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12 NFBC Online Champ SGP Data" sheetId="11" r:id="rId1"/>
    <sheet name="Overall" sheetId="12" r:id="rId2"/>
    <sheet name="BA" sheetId="1" r:id="rId3"/>
    <sheet name="R" sheetId="2" r:id="rId4"/>
    <sheet name="HR" sheetId="4" r:id="rId5"/>
    <sheet name="RBI" sheetId="3" r:id="rId6"/>
    <sheet name="SB" sheetId="5" r:id="rId7"/>
    <sheet name="ERA" sheetId="7" r:id="rId8"/>
    <sheet name="W" sheetId="6" r:id="rId9"/>
    <sheet name="WHIP" sheetId="8" r:id="rId10"/>
    <sheet name="K" sheetId="9" r:id="rId11"/>
    <sheet name="SV" sheetId="10" r:id="rId12"/>
  </sheets>
  <calcPr calcId="152511"/>
</workbook>
</file>

<file path=xl/calcChain.xml><?xml version="1.0" encoding="utf-8"?>
<calcChain xmlns="http://schemas.openxmlformats.org/spreadsheetml/2006/main">
  <c r="G242" i="9" l="1"/>
  <c r="G566" i="9" s="1"/>
  <c r="G698" i="9" s="1"/>
  <c r="G710" i="9"/>
  <c r="G170" i="9" s="1"/>
  <c r="G338" i="1"/>
  <c r="G122" i="1" s="1"/>
  <c r="G662" i="1" s="1"/>
  <c r="G110" i="1" s="1"/>
  <c r="G182" i="1" s="1"/>
  <c r="G218" i="1" s="1"/>
  <c r="G542" i="1" s="1"/>
  <c r="G326" i="1" s="1"/>
  <c r="G746" i="1" s="1"/>
  <c r="G518" i="1" s="1"/>
  <c r="G674" i="1" s="1"/>
  <c r="G98" i="1" s="1"/>
  <c r="G327" i="1" s="1"/>
  <c r="G626" i="1" s="1"/>
  <c r="G410" i="1" s="1"/>
  <c r="G506" i="1" s="1"/>
  <c r="G170" i="1" s="1"/>
  <c r="G554" i="1" s="1"/>
  <c r="G482" i="1" s="1"/>
  <c r="G314" i="1" s="1"/>
  <c r="G614" i="1" s="1"/>
  <c r="G555" i="1" s="1"/>
  <c r="G86" i="1" s="1"/>
  <c r="G710" i="1" s="1"/>
  <c r="G38" i="1" s="1"/>
  <c r="G842" i="1" s="1"/>
  <c r="G843" i="1" s="1"/>
  <c r="G230" i="1" s="1"/>
  <c r="G578" i="1" s="1"/>
  <c r="G770" i="1" s="1"/>
  <c r="G590" i="1" s="1"/>
  <c r="G242" i="1" s="1"/>
  <c r="G470" i="1" s="1"/>
  <c r="G374" i="1" s="1"/>
  <c r="G2" i="1" s="1"/>
  <c r="G302" i="1" s="1"/>
  <c r="G146" i="1" s="1"/>
  <c r="G434" i="1" s="1"/>
  <c r="G579" i="1" s="1"/>
  <c r="G290" i="1" s="1"/>
  <c r="G722" i="1" s="1"/>
  <c r="G627" i="1" s="1"/>
  <c r="G291" i="1" s="1"/>
  <c r="G74" i="1" s="1"/>
  <c r="G794" i="1" s="1"/>
  <c r="G686" i="1" s="1"/>
  <c r="G231" i="1" s="1"/>
  <c r="G14" i="1" s="1"/>
  <c r="G50" i="1" s="1"/>
  <c r="G386" i="1" s="1"/>
  <c r="G26" i="1" s="1"/>
  <c r="G854" i="1" s="1"/>
  <c r="G350" i="1" s="1"/>
  <c r="G62" i="1" s="1"/>
  <c r="G698" i="1" s="1"/>
  <c r="G411" i="1" s="1"/>
  <c r="G254" i="1" s="1"/>
  <c r="G734" i="1" s="1"/>
  <c r="G63" i="1" s="1"/>
  <c r="G64" i="1" s="1"/>
  <c r="G99" i="1" s="1"/>
  <c r="G278" i="1" s="1"/>
  <c r="G602" i="1" s="1"/>
  <c r="G818" i="1" s="1"/>
  <c r="G519" i="1" s="1"/>
  <c r="G543" i="1" s="1"/>
  <c r="G183" i="1" s="1"/>
  <c r="G819" i="1" s="1"/>
  <c r="G362" i="1" s="1"/>
  <c r="G3" i="1" s="1"/>
  <c r="G243" i="1" s="1"/>
  <c r="G206" i="1" s="1"/>
  <c r="G315" i="1" s="1"/>
  <c r="G303" i="1" s="1"/>
  <c r="G855" i="1" s="1"/>
  <c r="G494" i="1" s="1"/>
  <c r="G844" i="1" s="1"/>
  <c r="G412" i="1" s="1"/>
  <c r="G75" i="1" s="1"/>
  <c r="G507" i="1" s="1"/>
  <c r="G328" i="1" s="1"/>
  <c r="G782" i="1" s="1"/>
  <c r="G806" i="1" s="1"/>
  <c r="G735" i="1" s="1"/>
  <c r="G556" i="1" s="1"/>
  <c r="G580" i="1" s="1"/>
  <c r="G27" i="1" s="1"/>
  <c r="G638" i="1" s="1"/>
  <c r="G15" i="1" s="1"/>
  <c r="G736" i="1" s="1"/>
  <c r="G711" i="1" s="1"/>
  <c r="G723" i="1" s="1"/>
  <c r="G435" i="1" s="1"/>
  <c r="G279" i="1" s="1"/>
  <c r="G255" i="1" s="1"/>
  <c r="G436" i="1" s="1"/>
  <c r="G39" i="1" s="1"/>
  <c r="G184" i="1" s="1"/>
  <c r="G458" i="1" s="1"/>
  <c r="G266" i="1" s="1"/>
  <c r="G820" i="1" s="1"/>
  <c r="G387" i="1" s="1"/>
  <c r="G398" i="1" s="1"/>
  <c r="G422" i="1" s="1"/>
  <c r="G699" i="1" s="1"/>
  <c r="G591" i="1" s="1"/>
  <c r="G219" i="1" s="1"/>
  <c r="G603" i="1" s="1"/>
  <c r="G375" i="1" s="1"/>
  <c r="G459" i="1" s="1"/>
  <c r="G351" i="1" s="1"/>
  <c r="G508" i="1" s="1"/>
  <c r="G615" i="1" s="1"/>
  <c r="G399" i="1" s="1"/>
  <c r="G134" i="1" s="1"/>
  <c r="G566" i="1" s="1"/>
  <c r="G4" i="1" s="1"/>
  <c r="G400" i="1" s="1"/>
  <c r="G207" i="1" s="1"/>
  <c r="G783" i="1" s="1"/>
  <c r="G135" i="1" s="1"/>
  <c r="G51" i="1" s="1"/>
  <c r="G758" i="1" s="1"/>
  <c r="G650" i="1" s="1"/>
  <c r="G446" i="1" s="1"/>
  <c r="G40" i="1" s="1"/>
  <c r="G483" i="1" s="1"/>
  <c r="G807" i="1" s="1"/>
  <c r="G65" i="1" s="1"/>
  <c r="G194" i="1" s="1"/>
  <c r="G530" i="1" s="1"/>
  <c r="G232" i="1" s="1"/>
  <c r="G423" i="1" s="1"/>
  <c r="G771" i="1" s="1"/>
  <c r="G244" i="1" s="1"/>
  <c r="G471" i="1" s="1"/>
  <c r="G437" i="1" s="1"/>
  <c r="G604" i="1" s="1"/>
  <c r="G447" i="1" s="1"/>
  <c r="G795" i="1" s="1"/>
  <c r="G675" i="1" s="1"/>
  <c r="G544" i="1" s="1"/>
  <c r="G208" i="1" s="1"/>
  <c r="G747" i="1" s="1"/>
  <c r="G136" i="1" s="1"/>
  <c r="G748" i="1" s="1"/>
  <c r="G676" i="1" s="1"/>
  <c r="G76" i="1" s="1"/>
  <c r="G87" i="1" s="1"/>
  <c r="G220" i="1" s="1"/>
  <c r="G209" i="1" s="1"/>
  <c r="G123" i="1" s="1"/>
  <c r="G700" i="1" s="1"/>
  <c r="G605" i="1" s="1"/>
  <c r="G651" i="1" s="1"/>
  <c r="G352" i="1" s="1"/>
  <c r="G267" i="1" s="1"/>
  <c r="G460" i="1" s="1"/>
  <c r="G856" i="1" s="1"/>
  <c r="G41" i="1" s="1"/>
  <c r="G830" i="1" s="1"/>
  <c r="G639" i="1" s="1"/>
  <c r="G808" i="1" s="1"/>
  <c r="G557" i="1" s="1"/>
  <c r="G171" i="1" s="1"/>
  <c r="G821" i="1" s="1"/>
  <c r="G158" i="1" s="1"/>
  <c r="G509" i="1" s="1"/>
  <c r="G304" i="1" s="1"/>
  <c r="G831" i="1" s="1"/>
  <c r="G66" i="1" s="1"/>
  <c r="G687" i="1" s="1"/>
  <c r="G111" i="1" s="1"/>
  <c r="G772" i="1" s="1"/>
  <c r="G809" i="1" s="1"/>
  <c r="G472" i="1" s="1"/>
  <c r="G245" i="1" s="1"/>
  <c r="G701" i="1" s="1"/>
  <c r="G531" i="1" s="1"/>
  <c r="G112" i="1" s="1"/>
  <c r="G724" i="1" s="1"/>
  <c r="G532" i="1" s="1"/>
  <c r="G606" i="1" s="1"/>
  <c r="G159" i="1" s="1"/>
  <c r="G16" i="1" s="1"/>
  <c r="G256" i="1" s="1"/>
  <c r="G640" i="1" s="1"/>
  <c r="G495" i="1" s="1"/>
  <c r="G100" i="1" s="1"/>
  <c r="G484" i="1" s="1"/>
  <c r="G759" i="1" s="1"/>
  <c r="G520" i="1" s="1"/>
  <c r="G712" i="1" s="1"/>
  <c r="G796" i="1" s="1"/>
  <c r="G797" i="1" s="1"/>
  <c r="G268" i="1" s="1"/>
  <c r="G424" i="1" s="1"/>
  <c r="G172" i="1" s="1"/>
  <c r="G17" i="1" s="1"/>
  <c r="G280" i="1" s="1"/>
  <c r="G88" i="1" s="1"/>
  <c r="G160" i="1" s="1"/>
  <c r="G173" i="1" s="1"/>
  <c r="G137" i="1" s="1"/>
  <c r="G581" i="1" s="1"/>
  <c r="G292" i="1" s="1"/>
  <c r="G195" i="1" s="1"/>
  <c r="G316" i="1" s="1"/>
  <c r="G339" i="1" s="1"/>
  <c r="G592" i="1" s="1"/>
  <c r="G773" i="1" s="1"/>
  <c r="G652" i="1" s="1"/>
  <c r="G388" i="1" s="1"/>
  <c r="G317" i="1" s="1"/>
  <c r="G413" i="1" s="1"/>
  <c r="G496" i="1" s="1"/>
  <c r="G363" i="1" s="1"/>
  <c r="G760" i="1" s="1"/>
  <c r="G101" i="1" s="1"/>
  <c r="G677" i="1" s="1"/>
  <c r="G401" i="1" s="1"/>
  <c r="G641" i="1" s="1"/>
  <c r="G857" i="1" s="1"/>
  <c r="G485" i="1" s="1"/>
  <c r="G402" i="1" s="1"/>
  <c r="G18" i="1" s="1"/>
  <c r="G403" i="1" s="1"/>
  <c r="G52" i="1" s="1"/>
  <c r="G521" i="1" s="1"/>
  <c r="G77" i="1" s="1"/>
  <c r="G353" i="1" s="1"/>
  <c r="G798" i="1" s="1"/>
  <c r="G376" i="1" s="1"/>
  <c r="G257" i="1" s="1"/>
  <c r="G340" i="1" s="1"/>
  <c r="G473" i="1" s="1"/>
  <c r="G414" i="1" s="1"/>
  <c r="G389" i="1" s="1"/>
  <c r="G474" i="1" s="1"/>
  <c r="G616" i="1" s="1"/>
  <c r="G653" i="1" s="1"/>
  <c r="G533" i="1" s="1"/>
  <c r="G784" i="1" s="1"/>
  <c r="G582" i="1" s="1"/>
  <c r="G832" i="1" s="1"/>
  <c r="G354" i="1" s="1"/>
  <c r="G390" i="1" s="1"/>
  <c r="G628" i="1" s="1"/>
  <c r="G341" i="1" s="1"/>
  <c r="G42" i="1" s="1"/>
  <c r="G281" i="1" s="1"/>
  <c r="G113" i="1" s="1"/>
  <c r="G761" i="1" s="1"/>
  <c r="G663" i="1" s="1"/>
  <c r="G545" i="1" s="1"/>
  <c r="G28" i="1" s="1"/>
  <c r="G161" i="1" s="1"/>
  <c r="G593" i="1" s="1"/>
  <c r="G364" i="1" s="1"/>
  <c r="G737" i="1" s="1"/>
  <c r="G534" i="1" s="1"/>
  <c r="G67" i="1" s="1"/>
  <c r="G425" i="1" s="1"/>
  <c r="G607" i="1" s="1"/>
  <c r="G147" i="1" s="1"/>
  <c r="G486" i="1" s="1"/>
  <c r="G749" i="1" s="1"/>
  <c r="G29" i="1" s="1"/>
  <c r="G762" i="1" s="1"/>
  <c r="G617" i="1" s="1"/>
  <c r="G426" i="1" s="1"/>
  <c r="G858" i="1" s="1"/>
  <c r="G558" i="1" s="1"/>
  <c r="G629" i="1" s="1"/>
  <c r="G19" i="1" s="1"/>
  <c r="G763" i="1" s="1"/>
  <c r="G329" i="1" s="1"/>
  <c r="G391" i="1" s="1"/>
  <c r="G196" i="1" s="1"/>
  <c r="G475" i="1" s="1"/>
  <c r="G365" i="1" s="1"/>
  <c r="G618" i="1" s="1"/>
  <c r="G197" i="1" s="1"/>
  <c r="G833" i="1" s="1"/>
  <c r="G210" i="1" s="1"/>
  <c r="G688" i="1" s="1"/>
  <c r="G198" i="1" s="1"/>
  <c r="G799" i="1" s="1"/>
  <c r="G654" i="1" s="1"/>
  <c r="G30" i="1" s="1"/>
  <c r="G655" i="1" s="1"/>
  <c r="G642" i="1" s="1"/>
  <c r="G643" i="1" s="1"/>
  <c r="G233" i="1" s="1"/>
  <c r="G305" i="1" s="1"/>
  <c r="G834" i="1" s="1"/>
  <c r="G785" i="1" s="1"/>
  <c r="G738" i="1" s="1"/>
  <c r="G318" i="1" s="1"/>
  <c r="G53" i="1" s="1"/>
  <c r="G448" i="1" s="1"/>
  <c r="G355" i="1" s="1"/>
  <c r="G89" i="1" s="1"/>
  <c r="G461" i="1" s="1"/>
  <c r="G810" i="1" s="1"/>
  <c r="G148" i="1" s="1"/>
  <c r="G102" i="1" s="1"/>
  <c r="G438" i="1" s="1"/>
  <c r="G377" i="1" s="1"/>
  <c r="G689" i="1" s="1"/>
  <c r="G282" i="1" s="1"/>
  <c r="G619" i="1" s="1"/>
  <c r="G690" i="1" s="1"/>
  <c r="G258" i="1" s="1"/>
  <c r="G535" i="1" s="1"/>
  <c r="G664" i="1" s="1"/>
  <c r="G702" i="1" s="1"/>
  <c r="G764" i="1" s="1"/>
  <c r="G691" i="1" s="1"/>
  <c r="G293" i="1" s="1"/>
  <c r="G725" i="1" s="1"/>
  <c r="G567" i="1" s="1"/>
  <c r="G726" i="1" s="1"/>
  <c r="G822" i="1" s="1"/>
  <c r="G124" i="1" s="1"/>
  <c r="G546" i="1" s="1"/>
  <c r="G294" i="1" s="1"/>
  <c r="G246" i="1" s="1"/>
  <c r="G774" i="1" s="1"/>
  <c r="G78" i="1" s="1"/>
  <c r="G568" i="1" s="1"/>
  <c r="G427" i="1" s="1"/>
  <c r="G775" i="1" s="1"/>
  <c r="G342" i="1" s="1"/>
  <c r="G449" i="1" s="1"/>
  <c r="G199" i="1" s="1"/>
  <c r="G497" i="1" s="1"/>
  <c r="G487" i="1" s="1"/>
  <c r="G845" i="1" s="1"/>
  <c r="G185" i="1" s="1"/>
  <c r="G162" i="1" s="1"/>
  <c r="G476" i="1" s="1"/>
  <c r="G656" i="1" s="1"/>
  <c r="G319" i="1" s="1"/>
  <c r="G103" i="1" s="1"/>
  <c r="G378" i="1" s="1"/>
  <c r="G404" i="1" s="1"/>
  <c r="G149" i="1" s="1"/>
  <c r="G835" i="1" s="1"/>
  <c r="G150" i="1" s="1"/>
  <c r="G174" i="1" s="1"/>
  <c r="G151" i="1" s="1"/>
  <c r="G90" i="1" s="1"/>
  <c r="G5" i="1" s="1"/>
  <c r="G247" i="1" s="1"/>
  <c r="G31" i="1" s="1"/>
  <c r="G750" i="1" s="1"/>
  <c r="G630" i="1" s="1"/>
  <c r="G221" i="1" s="1"/>
  <c r="G569" i="1" s="1"/>
  <c r="G125" i="1" s="1"/>
  <c r="G620" i="1" s="1"/>
  <c r="G644" i="1" s="1"/>
  <c r="G259" i="1" s="1"/>
  <c r="G126" i="1" s="1"/>
  <c r="G823" i="1" s="1"/>
  <c r="G570" i="1" s="1"/>
  <c r="G536" i="1" s="1"/>
  <c r="G692" i="1" s="1"/>
  <c r="G163" i="1" s="1"/>
  <c r="G665" i="1" s="1"/>
  <c r="G594" i="1" s="1"/>
  <c r="G547" i="1" s="1"/>
  <c r="G295" i="1" s="1"/>
  <c r="G283" i="1" s="1"/>
  <c r="G786" i="1" s="1"/>
  <c r="G462" i="1" s="1"/>
  <c r="G631" i="1" s="1"/>
  <c r="G498" i="1" s="1"/>
  <c r="G114" i="1" s="1"/>
  <c r="G510" i="1" s="1"/>
  <c r="G846" i="1" s="1"/>
  <c r="G186" i="1" s="1"/>
  <c r="G571" i="1" s="1"/>
  <c r="G751" i="1" s="1"/>
  <c r="G488" i="1" s="1"/>
  <c r="G6" i="1" s="1"/>
  <c r="G439" i="1" s="1"/>
  <c r="G415" i="1" s="1"/>
  <c r="G284" i="1" s="1"/>
  <c r="G787" i="1" s="1"/>
  <c r="G847" i="1" s="1"/>
  <c r="G522" i="1" s="1"/>
  <c r="G260" i="1" s="1"/>
  <c r="G285" i="1" s="1"/>
  <c r="G379" i="1" s="1"/>
  <c r="G693" i="1" s="1"/>
  <c r="G79" i="1" s="1"/>
  <c r="G836" i="1" s="1"/>
  <c r="G428" i="1" s="1"/>
  <c r="G499" i="1" s="1"/>
  <c r="G645" i="1" s="1"/>
  <c r="G211" i="1" s="1"/>
  <c r="G646" i="1" s="1"/>
  <c r="G366" i="1" s="1"/>
  <c r="G450" i="1" s="1"/>
  <c r="G463" i="1" s="1"/>
  <c r="G429" i="1" s="1"/>
  <c r="G269" i="1" s="1"/>
  <c r="G572" i="1" s="1"/>
  <c r="G739" i="1" s="1"/>
  <c r="G320" i="1" s="1"/>
  <c r="G573" i="1" s="1"/>
  <c r="G632" i="1" s="1"/>
  <c r="G392" i="1" s="1"/>
  <c r="G91" i="1" s="1"/>
  <c r="G559" i="1" s="1"/>
  <c r="G212" i="1" s="1"/>
  <c r="G713" i="1" s="1"/>
  <c r="G200" i="1" s="1"/>
  <c r="G234" i="1" s="1"/>
  <c r="G608" i="1" s="1"/>
  <c r="G595" i="1" s="1"/>
  <c r="G222" i="1" s="1"/>
  <c r="G678" i="1" s="1"/>
  <c r="G574" i="1" s="1"/>
  <c r="G788" i="1" s="1"/>
  <c r="G175" i="1" s="1"/>
  <c r="G416" i="1" s="1"/>
  <c r="G714" i="1" s="1"/>
  <c r="G92" i="1" s="1"/>
  <c r="G451" i="1" s="1"/>
  <c r="G715" i="1" s="1"/>
  <c r="G104" i="1" s="1"/>
  <c r="G679" i="1" s="1"/>
  <c r="G356" i="1" s="1"/>
  <c r="G7" i="1" s="1"/>
  <c r="G811" i="1" s="1"/>
  <c r="G296" i="1" s="1"/>
  <c r="G80" i="1" s="1"/>
  <c r="G164" i="1" s="1"/>
  <c r="G560" i="1" s="1"/>
  <c r="G752" i="1" s="1"/>
  <c r="G152" i="1" s="1"/>
  <c r="G657" i="1" s="1"/>
  <c r="G32" i="1" s="1"/>
  <c r="G812" i="1" s="1"/>
  <c r="G452" i="1" s="1"/>
  <c r="G776" i="1" s="1"/>
  <c r="G54" i="1" s="1"/>
  <c r="G753" i="1" s="1"/>
  <c r="G138" i="1" s="1"/>
  <c r="G306" i="1" s="1"/>
  <c r="G270" i="1" s="1"/>
  <c r="G105" i="1" s="1"/>
  <c r="G489" i="1" s="1"/>
  <c r="G248" i="1" s="1"/>
  <c r="G153" i="1" s="1"/>
  <c r="G127" i="1" s="1"/>
  <c r="G837" i="1" s="1"/>
  <c r="G128" i="1" s="1"/>
  <c r="G367" i="1" s="1"/>
  <c r="G81" i="1" s="1"/>
  <c r="G490" i="1" s="1"/>
  <c r="G68" i="1" s="1"/>
  <c r="G176" i="1" s="1"/>
  <c r="G680" i="1" s="1"/>
  <c r="G548" i="1" s="1"/>
  <c r="G694" i="1" s="1"/>
  <c r="G235" i="1" s="1"/>
  <c r="G703" i="1" s="1"/>
  <c r="G666" i="1" s="1"/>
  <c r="G321" i="1" s="1"/>
  <c r="G523" i="1" s="1"/>
  <c r="G223" i="1" s="1"/>
  <c r="G307" i="1" s="1"/>
  <c r="G537" i="1" s="1"/>
  <c r="G859" i="1" s="1"/>
  <c r="G716" i="1" s="1"/>
  <c r="G165" i="1" s="1"/>
  <c r="G368" i="1" s="1"/>
  <c r="G813" i="1" s="1"/>
  <c r="G8" i="1" s="1"/>
  <c r="G440" i="1" s="1"/>
  <c r="G106" i="1" s="1"/>
  <c r="G213" i="1" s="1"/>
  <c r="G538" i="1" s="1"/>
  <c r="G33" i="1" s="1"/>
  <c r="G236" i="1" s="1"/>
  <c r="G477" i="1" s="1"/>
  <c r="G511" i="1" s="1"/>
  <c r="G43" i="1" s="1"/>
  <c r="G789" i="1" s="1"/>
  <c r="G55" i="1" s="1"/>
  <c r="G9" i="1" s="1"/>
  <c r="G500" i="1" s="1"/>
  <c r="G139" i="1" s="1"/>
  <c r="G249" i="1" s="1"/>
  <c r="G800" i="1" s="1"/>
  <c r="G115" i="1" s="1"/>
  <c r="G681" i="1" s="1"/>
  <c r="G512" i="1" s="1"/>
  <c r="G34" i="1" s="1"/>
  <c r="G405" i="1" s="1"/>
  <c r="G166" i="1" s="1"/>
  <c r="G308" i="1" s="1"/>
  <c r="G167" i="1" s="1"/>
  <c r="G271" i="1" s="1"/>
  <c r="G667" i="1" s="1"/>
  <c r="G740" i="1" s="1"/>
  <c r="G20" i="1" s="1"/>
  <c r="G621" i="1" s="1"/>
  <c r="G35" i="1" s="1"/>
  <c r="G140" i="1" s="1"/>
  <c r="G478" i="1" s="1"/>
  <c r="G406" i="1" s="1"/>
  <c r="G272" i="1" s="1"/>
  <c r="G622" i="1" s="1"/>
  <c r="G322" i="1" s="1"/>
  <c r="G261" i="1" s="1"/>
  <c r="G297" i="1" s="1"/>
  <c r="G224" i="1" s="1"/>
  <c r="G814" i="1" s="1"/>
  <c r="G801" i="1" s="1"/>
  <c r="G273" i="1" s="1"/>
  <c r="G658" i="1" s="1"/>
  <c r="G93" i="1" s="1"/>
  <c r="G141" i="1" s="1"/>
  <c r="G44" i="1" s="1"/>
  <c r="G393" i="1" s="1"/>
  <c r="G583" i="1" s="1"/>
  <c r="G225" i="1" s="1"/>
  <c r="G369" i="1" s="1"/>
  <c r="G417" i="1" s="1"/>
  <c r="G860" i="1" s="1"/>
  <c r="G56" i="1" s="1"/>
  <c r="G765" i="1" s="1"/>
  <c r="G237" i="1" s="1"/>
  <c r="G596" i="1" s="1"/>
  <c r="G824" i="1" s="1"/>
  <c r="G380" i="1" s="1"/>
  <c r="G214" i="1" s="1"/>
  <c r="G491" i="1" s="1"/>
  <c r="G343" i="1" s="1"/>
  <c r="G430" i="1" s="1"/>
  <c r="G344" i="1" s="1"/>
  <c r="G727" i="1" s="1"/>
  <c r="G549" i="1" s="1"/>
  <c r="G309" i="1" s="1"/>
  <c r="G10" i="1" s="1"/>
  <c r="G861" i="1" s="1"/>
  <c r="G633" i="1" s="1"/>
  <c r="G11" i="1" s="1"/>
  <c r="G129" i="1" s="1"/>
  <c r="G464" i="1" s="1"/>
  <c r="G465" i="1" s="1"/>
  <c r="G82" i="1" s="1"/>
  <c r="G466" i="1" s="1"/>
  <c r="G154" i="1" s="1"/>
  <c r="G609" i="1" s="1"/>
  <c r="G330" i="1" s="1"/>
  <c r="G407" i="1" s="1"/>
  <c r="G575" i="1" s="1"/>
  <c r="G201" i="1" s="1"/>
  <c r="G501" i="1" s="1"/>
  <c r="G741" i="1" s="1"/>
  <c r="G513" i="1" s="1"/>
  <c r="G441" i="1" s="1"/>
  <c r="G728" i="1" s="1"/>
  <c r="G453" i="1" s="1"/>
  <c r="G274" i="1" s="1"/>
  <c r="G286" i="1" s="1"/>
  <c r="G442" i="1" s="1"/>
  <c r="G742" i="1" s="1"/>
  <c r="G202" i="1" s="1"/>
  <c r="G524" i="1" s="1"/>
  <c r="G331" i="1" s="1"/>
  <c r="G610" i="1" s="1"/>
  <c r="G502" i="1" s="1"/>
  <c r="G525" i="1" s="1"/>
  <c r="G187" i="1" s="1"/>
  <c r="G275" i="1" s="1"/>
  <c r="G777" i="1" s="1"/>
  <c r="G704" i="1" s="1"/>
  <c r="G584" i="1" s="1"/>
  <c r="G682" i="1" s="1"/>
  <c r="G668" i="1" s="1"/>
  <c r="G188" i="1" s="1"/>
  <c r="G142" i="1" s="1"/>
  <c r="G357" i="1" s="1"/>
  <c r="G57" i="1" s="1"/>
  <c r="G45" i="1" s="1"/>
  <c r="G332" i="1" s="1"/>
  <c r="G729" i="1" s="1"/>
  <c r="G597" i="1" s="1"/>
  <c r="G250" i="1" s="1"/>
  <c r="G177" i="1" s="1"/>
  <c r="G69" i="1" s="1"/>
  <c r="G838" i="1" s="1"/>
  <c r="G262" i="1" s="1"/>
  <c r="G585" i="1" s="1"/>
  <c r="G203" i="1" s="1"/>
  <c r="G204" i="1" s="1"/>
  <c r="G539" i="1" s="1"/>
  <c r="G730" i="1" s="1"/>
  <c r="G717" i="1" s="1"/>
  <c r="G36" i="1" s="1"/>
  <c r="G802" i="1" s="1"/>
  <c r="G669" i="1" s="1"/>
  <c r="G70" i="1" s="1"/>
  <c r="G825" i="1" s="1"/>
  <c r="G94" i="1" s="1"/>
  <c r="G358" i="1" s="1"/>
  <c r="G298" i="1" s="1"/>
  <c r="G276" i="1" s="1"/>
  <c r="G381" i="1" s="1"/>
  <c r="G46" i="1" s="1"/>
  <c r="G116" i="1" s="1"/>
  <c r="G117" i="1" s="1"/>
  <c r="G226" i="1" s="1"/>
  <c r="G333" i="1" s="1"/>
  <c r="G659" i="1" s="1"/>
  <c r="G370" i="1" s="1"/>
  <c r="G310" i="1" s="1"/>
  <c r="G287" i="1" s="1"/>
  <c r="G21" i="1" s="1"/>
  <c r="G826" i="1" s="1"/>
  <c r="G334" i="1" s="1"/>
  <c r="G778" i="1" s="1"/>
  <c r="G634" i="1" s="1"/>
  <c r="G660" i="1" s="1"/>
  <c r="G695" i="1" s="1"/>
  <c r="G467" i="1" s="1"/>
  <c r="G790" i="1" s="1"/>
  <c r="G118" i="1" s="1"/>
  <c r="G839" i="1" s="1"/>
  <c r="G862" i="1" s="1"/>
  <c r="G58" i="1" s="1"/>
  <c r="G683" i="1" s="1"/>
  <c r="G189" i="1" s="1"/>
  <c r="G119" i="1" s="1"/>
  <c r="G227" i="1" s="1"/>
  <c r="G299" i="1" s="1"/>
  <c r="G168" i="1" s="1"/>
  <c r="G59" i="1" s="1"/>
  <c r="G718" i="1" s="1"/>
  <c r="G848" i="1" s="1"/>
  <c r="G22" i="1" s="1"/>
  <c r="G205" i="1" s="1"/>
  <c r="G719" i="1" s="1"/>
  <c r="G178" i="1" s="1"/>
  <c r="G431" i="1" s="1"/>
  <c r="G754" i="1" s="1"/>
  <c r="G611" i="1" s="1"/>
  <c r="G803" i="1" s="1"/>
  <c r="G705" i="1" s="1"/>
  <c r="G670" i="1" s="1"/>
  <c r="G849" i="1" s="1"/>
  <c r="G766" i="1" s="1"/>
  <c r="G179" i="1" s="1"/>
  <c r="G586" i="1" s="1"/>
  <c r="G587" i="1" s="1"/>
  <c r="G95" i="1" s="1"/>
  <c r="G503" i="1" s="1"/>
  <c r="G791" i="1" s="1"/>
  <c r="G454" i="1" s="1"/>
  <c r="G263" i="1" s="1"/>
  <c r="G561" i="1" s="1"/>
  <c r="G130" i="1" s="1"/>
  <c r="G180" i="1" s="1"/>
  <c r="G684" i="1" s="1"/>
  <c r="G47" i="1" s="1"/>
  <c r="G12" i="1" s="1"/>
  <c r="G550" i="1" s="1"/>
  <c r="G60" i="1" s="1"/>
  <c r="G850" i="1" s="1"/>
  <c r="G169" i="1" s="1"/>
  <c r="G264" i="1" s="1"/>
  <c r="G155" i="1" s="1"/>
  <c r="G588" i="1" s="1"/>
  <c r="G190" i="1" s="1"/>
  <c r="G191" i="1" s="1"/>
  <c r="G265" i="1" s="1"/>
  <c r="G311" i="1" s="1"/>
  <c r="G192" i="1" s="1"/>
  <c r="G767" i="1" s="1"/>
  <c r="G371" i="1" s="1"/>
  <c r="G526" i="1" s="1"/>
  <c r="G671" i="1" s="1"/>
  <c r="G359" i="1" s="1"/>
  <c r="G863" i="1" s="1"/>
  <c r="G779" i="1" s="1"/>
  <c r="G743" i="1" s="1"/>
  <c r="G744" i="1" s="1"/>
  <c r="G827" i="1" s="1"/>
  <c r="G418" i="1" s="1"/>
  <c r="G672" i="1" s="1"/>
  <c r="G382" i="1" s="1"/>
  <c r="G468" i="1" s="1"/>
  <c r="G215" i="1" s="1"/>
  <c r="G623" i="1" s="1"/>
  <c r="G551" i="1" s="1"/>
  <c r="G83" i="1" s="1"/>
  <c r="G394" i="1" s="1"/>
  <c r="G335" i="1" s="1"/>
  <c r="G238" i="1" s="1"/>
  <c r="G455" i="1" s="1"/>
  <c r="G143" i="1" s="1"/>
  <c r="G598" i="1" s="1"/>
  <c r="G277" i="1" s="1"/>
  <c r="G323" i="1" s="1"/>
  <c r="G780" i="1" s="1"/>
  <c r="G768" i="1" s="1"/>
  <c r="G731" i="1" s="1"/>
  <c r="G527" i="1" s="1"/>
  <c r="G383" i="1" s="1"/>
  <c r="G624" i="1" s="1"/>
  <c r="G144" i="1" s="1"/>
  <c r="G216" i="1" s="1"/>
  <c r="G443" i="1" s="1"/>
  <c r="G395" i="1" s="1"/>
  <c r="G706" i="1" s="1"/>
  <c r="G707" i="1" s="1"/>
  <c r="G61" i="1" s="1"/>
  <c r="G576" i="1" s="1"/>
  <c r="G804" i="1" s="1"/>
  <c r="G345" i="1" s="1"/>
  <c r="G732" i="1" s="1"/>
  <c r="G372" i="1" s="1"/>
  <c r="G120" i="1" s="1"/>
  <c r="G145" i="1" s="1"/>
  <c r="G288" i="1" s="1"/>
  <c r="G384" i="1" s="1"/>
  <c r="G251" i="1" s="1"/>
  <c r="G360" i="1" s="1"/>
  <c r="G769" i="1" s="1"/>
  <c r="G647" i="1" s="1"/>
  <c r="G96" i="1" s="1"/>
  <c r="G792" i="1" s="1"/>
  <c r="G107" i="1" s="1"/>
  <c r="G312" i="1" s="1"/>
  <c r="G13" i="1" s="1"/>
  <c r="G131" i="1" s="1"/>
  <c r="G408" i="1" s="1"/>
  <c r="G84" i="1" s="1"/>
  <c r="G479" i="1" s="1"/>
  <c r="G528" i="1" s="1"/>
  <c r="G373" i="1" s="1"/>
  <c r="G346" i="1" s="1"/>
  <c r="G540" i="1" s="1"/>
  <c r="G456" i="1" s="1"/>
  <c r="G23" i="1" s="1"/>
  <c r="G755" i="1" s="1"/>
  <c r="G815" i="1" s="1"/>
  <c r="G252" i="1" s="1"/>
  <c r="G504" i="1" s="1"/>
  <c r="G24" i="1" s="1"/>
  <c r="G156" i="1" s="1"/>
  <c r="G444" i="1" s="1"/>
  <c r="G720" i="1" s="1"/>
  <c r="G239" i="1" s="1"/>
  <c r="G635" i="1" s="1"/>
  <c r="G514" i="1" s="1"/>
  <c r="G541" i="1" s="1"/>
  <c r="G840" i="1" s="1"/>
  <c r="G756" i="1" s="1"/>
  <c r="G132" i="1" s="1"/>
  <c r="G480" i="1" s="1"/>
  <c r="G492" i="1" s="1"/>
  <c r="G457" i="1" s="1"/>
  <c r="G469" i="1" s="1"/>
  <c r="G599" i="1" s="1"/>
  <c r="G515" i="1" s="1"/>
  <c r="G193" i="1" s="1"/>
  <c r="G505" i="1" s="1"/>
  <c r="G228" i="1" s="1"/>
  <c r="G516" i="1" s="1"/>
  <c r="G97" i="1" s="1"/>
  <c r="G600" i="1" s="1"/>
  <c r="G721" i="1" s="1"/>
  <c r="G419" i="1" s="1"/>
  <c r="G121" i="1" s="1"/>
  <c r="G385" i="1" s="1"/>
  <c r="G336" i="1" s="1"/>
  <c r="G733" i="1" s="1"/>
  <c r="G481" i="1" s="1"/>
  <c r="G625" i="1" s="1"/>
  <c r="G48" i="1" s="1"/>
  <c r="G396" i="1" s="1"/>
  <c r="G240" i="1" s="1"/>
  <c r="G757" i="1" s="1"/>
  <c r="G577" i="1" s="1"/>
  <c r="G864" i="1" s="1"/>
  <c r="G781" i="1" s="1"/>
  <c r="G708" i="1" s="1"/>
  <c r="G71" i="1" s="1"/>
  <c r="G313" i="1" s="1"/>
  <c r="G828" i="1" s="1"/>
  <c r="G673" i="1" s="1"/>
  <c r="G709" i="1" s="1"/>
  <c r="G432" i="1" s="1"/>
  <c r="G816" i="1" s="1"/>
  <c r="G648" i="1" s="1"/>
  <c r="G696" i="1" s="1"/>
  <c r="G865" i="1" s="1"/>
  <c r="G229" i="1" s="1"/>
  <c r="G636" i="1" s="1"/>
  <c r="G529" i="1" s="1"/>
  <c r="G324" i="1" s="1"/>
  <c r="G562" i="1" s="1"/>
  <c r="G361" i="1" s="1"/>
  <c r="G445" i="1" s="1"/>
  <c r="G85" i="1" s="1"/>
  <c r="G563" i="1" s="1"/>
  <c r="G289" i="1" s="1"/>
  <c r="G181" i="1" s="1"/>
  <c r="G49" i="1" s="1"/>
  <c r="G133" i="1" s="1"/>
  <c r="G851" i="1" s="1"/>
  <c r="G817" i="1" s="1"/>
  <c r="G517" i="1" s="1"/>
  <c r="G493" i="1" s="1"/>
  <c r="G347" i="1" s="1"/>
  <c r="G348" i="1" s="1"/>
  <c r="G72" i="1" s="1"/>
  <c r="G552" i="1" s="1"/>
  <c r="G852" i="1" s="1"/>
  <c r="G157" i="1" s="1"/>
  <c r="G73" i="1" s="1"/>
  <c r="G745" i="1" s="1"/>
  <c r="G589" i="1" s="1"/>
  <c r="G300" i="1" s="1"/>
  <c r="G420" i="1" s="1"/>
  <c r="G564" i="1" s="1"/>
  <c r="G601" i="1" s="1"/>
  <c r="G349" i="1" s="1"/>
  <c r="G612" i="1" s="1"/>
  <c r="G853" i="1" s="1"/>
  <c r="G217" i="1" s="1"/>
  <c r="G108" i="1" s="1"/>
  <c r="G829" i="1" s="1"/>
  <c r="G301" i="1" s="1"/>
  <c r="G613" i="1" s="1"/>
  <c r="G553" i="1" s="1"/>
  <c r="G793" i="1" s="1"/>
  <c r="G565" i="1" s="1"/>
  <c r="G397" i="1" s="1"/>
  <c r="G241" i="1" s="1"/>
  <c r="G37" i="1" s="1"/>
  <c r="G637" i="1" s="1"/>
  <c r="G25" i="1" s="1"/>
  <c r="G325" i="1" s="1"/>
  <c r="G337" i="1" s="1"/>
  <c r="G841" i="1" s="1"/>
  <c r="G697" i="1" s="1"/>
  <c r="G685" i="1" s="1"/>
  <c r="G421" i="1" s="1"/>
  <c r="G433" i="1" s="1"/>
  <c r="G661" i="1" s="1"/>
  <c r="G409" i="1" s="1"/>
  <c r="G253" i="1" s="1"/>
  <c r="G109" i="1" s="1"/>
  <c r="G649" i="1" s="1"/>
  <c r="G805" i="1" s="1"/>
  <c r="G699" i="9" l="1"/>
  <c r="G182" i="9" s="1"/>
  <c r="G134" i="9" s="1"/>
  <c r="G50" i="9" s="1"/>
  <c r="G782" i="9" s="1"/>
  <c r="G135" i="9" s="1"/>
  <c r="G842" i="9" s="1"/>
  <c r="G230" i="9" s="1"/>
  <c r="G386" i="9" s="1"/>
  <c r="G494" i="9" s="1"/>
  <c r="G686" i="9" s="1"/>
  <c r="G410" i="9" s="1"/>
  <c r="G411" i="9" s="1"/>
  <c r="G302" i="9" s="1"/>
  <c r="G626" i="9" s="1"/>
  <c r="G422" i="9" s="1"/>
  <c r="G446" i="9" s="1"/>
  <c r="G650" i="9" s="1"/>
  <c r="G687" i="9" s="1"/>
  <c r="G26" i="9" s="1"/>
  <c r="G567" i="9" s="1"/>
  <c r="G806" i="9" s="1"/>
  <c r="G434" i="9" s="1"/>
  <c r="G758" i="9" s="1"/>
  <c r="G326" i="9" s="1"/>
  <c r="G38" i="9" s="1"/>
  <c r="G818" i="9" s="1"/>
  <c r="G554" i="9" s="1"/>
  <c r="G495" i="9" s="1"/>
  <c r="G506" i="9" s="1"/>
  <c r="G338" i="9" s="1"/>
  <c r="G339" i="9" s="1"/>
  <c r="G470" i="9" s="1"/>
  <c r="G146" i="9" s="1"/>
  <c r="G290" i="9" s="1"/>
  <c r="G578" i="9" s="1"/>
  <c r="G458" i="9" s="1"/>
  <c r="G507" i="9" s="1"/>
  <c r="G254" i="9" s="1"/>
  <c r="G110" i="9" s="1"/>
  <c r="G350" i="9" s="1"/>
  <c r="G351" i="9" s="1"/>
  <c r="G374" i="9" s="1"/>
  <c r="G206" i="9" s="1"/>
  <c r="G674" i="9" s="1"/>
  <c r="G291" i="9" s="1"/>
  <c r="G662" i="9" s="1"/>
  <c r="G830" i="9" s="1"/>
  <c r="G734" i="9" s="1"/>
  <c r="G508" i="9" s="1"/>
  <c r="G807" i="9" s="1"/>
  <c r="G509" i="9" s="1"/>
  <c r="G614" i="9" s="1"/>
  <c r="G843" i="9" s="1"/>
  <c r="G375" i="9" s="1"/>
  <c r="G819" i="9" s="1"/>
  <c r="G590" i="9" s="1"/>
  <c r="G376" i="9" s="1"/>
  <c r="G820" i="9" s="1"/>
  <c r="G735" i="9" s="1"/>
  <c r="G2" i="9" s="1"/>
  <c r="G602" i="9" s="1"/>
  <c r="G663" i="9" s="1"/>
  <c r="G854" i="9" s="1"/>
  <c r="G387" i="9" s="1"/>
  <c r="G794" i="9" s="1"/>
  <c r="G207" i="9" s="1"/>
  <c r="G362" i="9" s="1"/>
  <c r="G278" i="9" s="1"/>
  <c r="G171" i="9" s="1"/>
  <c r="G722" i="9" s="1"/>
  <c r="G3" i="9" s="1"/>
  <c r="G98" i="9" s="1"/>
  <c r="G27" i="9" s="1"/>
  <c r="G518" i="9" s="1"/>
  <c r="G746" i="9" s="1"/>
  <c r="G28" i="9" s="1"/>
  <c r="G292" i="9" s="1"/>
  <c r="G795" i="9" s="1"/>
  <c r="G736" i="9" s="1"/>
  <c r="G147" i="9" s="1"/>
  <c r="G747" i="9" s="1"/>
  <c r="G435" i="9" s="1"/>
  <c r="G783" i="9" s="1"/>
  <c r="G194" i="9" s="1"/>
  <c r="G591" i="9" s="1"/>
  <c r="G447" i="9" s="1"/>
  <c r="G542" i="9" s="1"/>
  <c r="G218" i="9" s="1"/>
  <c r="G855" i="9" s="1"/>
  <c r="G615" i="9" s="1"/>
  <c r="G770" i="9" s="1"/>
  <c r="G303" i="9" s="1"/>
  <c r="G796" i="9" s="1"/>
  <c r="G831" i="9" s="1"/>
  <c r="G675" i="9" s="1"/>
  <c r="G208" i="9" s="1"/>
  <c r="G723" i="9" s="1"/>
  <c r="G808" i="9" s="1"/>
  <c r="G568" i="9" s="1"/>
  <c r="G86" i="9" s="1"/>
  <c r="G471" i="9" s="1"/>
  <c r="G519" i="9" s="1"/>
  <c r="G856" i="9" s="1"/>
  <c r="G255" i="9" s="1"/>
  <c r="G748" i="9" s="1"/>
  <c r="G74" i="9" s="1"/>
  <c r="G832" i="9" s="1"/>
  <c r="G195" i="9" s="1"/>
  <c r="G158" i="9" s="1"/>
  <c r="G459" i="9" s="1"/>
  <c r="G579" i="9" s="1"/>
  <c r="G183" i="9" s="1"/>
  <c r="G482" i="9" s="1"/>
  <c r="G87" i="9" s="1"/>
  <c r="G352" i="9" s="1"/>
  <c r="G29" i="9" s="1"/>
  <c r="G423" i="9" s="1"/>
  <c r="G314" i="9" s="1"/>
  <c r="G111" i="9" s="1"/>
  <c r="G483" i="9" s="1"/>
  <c r="G14" i="9" s="1"/>
  <c r="G4" i="9" s="1"/>
  <c r="G315" i="9" s="1"/>
  <c r="G555" i="9" s="1"/>
  <c r="G436" i="9" s="1"/>
  <c r="G398" i="9" s="1"/>
  <c r="G231" i="9" s="1"/>
  <c r="G256" i="9" s="1"/>
  <c r="G399" i="9" s="1"/>
  <c r="G112" i="9" s="1"/>
  <c r="G62" i="9" s="1"/>
  <c r="G400" i="9" s="1"/>
  <c r="G304" i="9" s="1"/>
  <c r="G279" i="9" s="1"/>
  <c r="G257" i="9" s="1"/>
  <c r="G460" i="9" s="1"/>
  <c r="G821" i="9" s="1"/>
  <c r="G266" i="9" s="1"/>
  <c r="G651" i="9" s="1"/>
  <c r="G209" i="9" s="1"/>
  <c r="G520" i="9" s="1"/>
  <c r="G638" i="9" s="1"/>
  <c r="G771" i="9" s="1"/>
  <c r="G676" i="9" s="1"/>
  <c r="G172" i="9" s="1"/>
  <c r="G39" i="9" s="1"/>
  <c r="G616" i="9" s="1"/>
  <c r="G700" i="9" s="1"/>
  <c r="G305" i="9" s="1"/>
  <c r="G772" i="9" s="1"/>
  <c r="G184" i="9" s="1"/>
  <c r="G592" i="9" s="1"/>
  <c r="G51" i="9" s="1"/>
  <c r="G122" i="9" s="1"/>
  <c r="G530" i="9" s="1"/>
  <c r="G639" i="9" s="1"/>
  <c r="G484" i="9" s="1"/>
  <c r="G15" i="9" s="1"/>
  <c r="G363" i="9" s="1"/>
  <c r="G724" i="9" s="1"/>
  <c r="G267" i="9" s="1"/>
  <c r="G543" i="9" s="1"/>
  <c r="G210" i="9" s="1"/>
  <c r="G211" i="9" s="1"/>
  <c r="G593" i="9" s="1"/>
  <c r="G40" i="9" s="1"/>
  <c r="G627" i="9" s="1"/>
  <c r="G737" i="9" s="1"/>
  <c r="G123" i="9" s="1"/>
  <c r="G759" i="9" s="1"/>
  <c r="G280" i="9" s="1"/>
  <c r="G30" i="9" s="1"/>
  <c r="G485" i="9" s="1"/>
  <c r="G833" i="9" s="1"/>
  <c r="G521" i="9" s="1"/>
  <c r="G448" i="9" s="1"/>
  <c r="G212" i="9" s="1"/>
  <c r="G580" i="9" s="1"/>
  <c r="G809" i="9" s="1"/>
  <c r="G677" i="9" s="1"/>
  <c r="G388" i="9" s="1"/>
  <c r="G749" i="9" s="1"/>
  <c r="G196" i="9" s="1"/>
  <c r="G510" i="9" s="1"/>
  <c r="G173" i="9" s="1"/>
  <c r="G219" i="9" s="1"/>
  <c r="G401" i="9" s="1"/>
  <c r="G353" i="9" s="1"/>
  <c r="G75" i="9" s="1"/>
  <c r="G402" i="9" s="1"/>
  <c r="G403" i="9" s="1"/>
  <c r="G148" i="9" s="1"/>
  <c r="G688" i="9" s="1"/>
  <c r="G678" i="9" s="1"/>
  <c r="G496" i="9" s="1"/>
  <c r="G652" i="9" s="1"/>
  <c r="G449" i="9" s="1"/>
  <c r="G617" i="9" s="1"/>
  <c r="G531" i="9" s="1"/>
  <c r="G327" i="9" s="1"/>
  <c r="G197" i="9" s="1"/>
  <c r="G63" i="9" s="1"/>
  <c r="G76" i="9" s="1"/>
  <c r="G64" i="9" s="1"/>
  <c r="G522" i="9" s="1"/>
  <c r="G88" i="9" s="1"/>
  <c r="G364" i="9" s="1"/>
  <c r="G424" i="9" s="1"/>
  <c r="G822" i="9" s="1"/>
  <c r="G603" i="9" s="1"/>
  <c r="G77" i="9" s="1"/>
  <c r="G159" i="9" s="1"/>
  <c r="G377" i="9" s="1"/>
  <c r="G354" i="9" s="1"/>
  <c r="G149" i="9" s="1"/>
  <c r="G784" i="9" s="1"/>
  <c r="G532" i="9" s="1"/>
  <c r="G65" i="9" s="1"/>
  <c r="G185" i="9" s="1"/>
  <c r="G99" i="9" s="1"/>
  <c r="G533" i="9" s="1"/>
  <c r="G136" i="9" s="1"/>
  <c r="G113" i="9" s="1"/>
  <c r="G89" i="9" s="1"/>
  <c r="G355" i="9" s="1"/>
  <c r="G268" i="9" s="1"/>
  <c r="G137" i="9" s="1"/>
  <c r="G78" i="9" s="1"/>
  <c r="G437" i="9" s="1"/>
  <c r="G785" i="9" s="1"/>
  <c r="G328" i="9" s="1"/>
  <c r="G711" i="9" s="1"/>
  <c r="G725" i="9" s="1"/>
  <c r="G726" i="9" s="1"/>
  <c r="G232" i="9" s="1"/>
  <c r="G31" i="9" s="1"/>
  <c r="G90" i="9" s="1"/>
  <c r="G32" i="9" s="1"/>
  <c r="G186" i="9" s="1"/>
  <c r="G511" i="9" s="1"/>
  <c r="G124" i="9" s="1"/>
  <c r="G472" i="9" s="1"/>
  <c r="G628" i="9" s="1"/>
  <c r="G544" i="9" s="1"/>
  <c r="G316" i="9" s="1"/>
  <c r="G844" i="9" s="1"/>
  <c r="G220" i="9" s="1"/>
  <c r="G461" i="9" s="1"/>
  <c r="G845" i="9" s="1"/>
  <c r="G5" i="9" s="1"/>
  <c r="G653" i="9" s="1"/>
  <c r="G834" i="9" s="1"/>
  <c r="G125" i="9" s="1"/>
  <c r="G545" i="9" s="1"/>
  <c r="G760" i="9" s="1"/>
  <c r="G356" i="9" s="1"/>
  <c r="G604" i="9" s="1"/>
  <c r="G569" i="9" s="1"/>
  <c r="G138" i="9" s="1"/>
  <c r="G317" i="9" s="1"/>
  <c r="G114" i="9" s="1"/>
  <c r="G221" i="9" s="1"/>
  <c r="G664" i="9" s="1"/>
  <c r="G52" i="9" s="1"/>
  <c r="G100" i="9" s="1"/>
  <c r="G412" i="9" s="1"/>
  <c r="G486" i="9" s="1"/>
  <c r="G53" i="9" s="1"/>
  <c r="G570" i="9" s="1"/>
  <c r="G293" i="9" s="1"/>
  <c r="G438" i="9" s="1"/>
  <c r="G294" i="9" s="1"/>
  <c r="G654" i="9" s="1"/>
  <c r="G126" i="9" s="1"/>
  <c r="G318" i="9" s="1"/>
  <c r="G66" i="9" s="1"/>
  <c r="G594" i="9" s="1"/>
  <c r="G595" i="9" s="1"/>
  <c r="G115" i="9" s="1"/>
  <c r="G689" i="9" s="1"/>
  <c r="G413" i="9" s="1"/>
  <c r="G222" i="9" s="1"/>
  <c r="G160" i="9" s="1"/>
  <c r="G581" i="9" s="1"/>
  <c r="G582" i="9" s="1"/>
  <c r="G546" i="9" s="1"/>
  <c r="G378" i="9" s="1"/>
  <c r="G583" i="9" s="1"/>
  <c r="G425" i="9" s="1"/>
  <c r="G835" i="9" s="1"/>
  <c r="G846" i="9" s="1"/>
  <c r="G54" i="9" s="1"/>
  <c r="G6" i="9" s="1"/>
  <c r="G329" i="9" s="1"/>
  <c r="G233" i="9" s="1"/>
  <c r="G379" i="9" s="1"/>
  <c r="G712" i="9" s="1"/>
  <c r="G389" i="9" s="1"/>
  <c r="G473" i="9" s="1"/>
  <c r="G584" i="9" s="1"/>
  <c r="G319" i="9" s="1"/>
  <c r="G340" i="9" s="1"/>
  <c r="G281" i="9" s="1"/>
  <c r="G750" i="9" s="1"/>
  <c r="G534" i="9" s="1"/>
  <c r="G426" i="9" s="1"/>
  <c r="G295" i="9" s="1"/>
  <c r="G713" i="9" s="1"/>
  <c r="G629" i="9" s="1"/>
  <c r="G761" i="9" s="1"/>
  <c r="G512" i="9" s="1"/>
  <c r="G474" i="9" s="1"/>
  <c r="G439" i="9" s="1"/>
  <c r="G101" i="9" s="1"/>
  <c r="G797" i="9" s="1"/>
  <c r="G857" i="9" s="1"/>
  <c r="G330" i="9" s="1"/>
  <c r="G556" i="9" s="1"/>
  <c r="G16" i="9" s="1"/>
  <c r="G331" i="9" s="1"/>
  <c r="G33" i="9" s="1"/>
  <c r="G306" i="9" s="1"/>
  <c r="G523" i="9" s="1"/>
  <c r="G41" i="9" s="1"/>
  <c r="G497" i="9" s="1"/>
  <c r="G243" i="9" s="1"/>
  <c r="G55" i="9" s="1"/>
  <c r="G714" i="9" s="1"/>
  <c r="G198" i="9" s="1"/>
  <c r="G847" i="9" s="1"/>
  <c r="G640" i="9" s="1"/>
  <c r="G127" i="9" s="1"/>
  <c r="G773" i="9" s="1"/>
  <c r="G690" i="9" s="1"/>
  <c r="G535" i="9" s="1"/>
  <c r="G17" i="9" s="1"/>
  <c r="G641" i="9" s="1"/>
  <c r="G585" i="9" s="1"/>
  <c r="G161" i="9" s="1"/>
  <c r="G234" i="9" s="1"/>
  <c r="G547" i="9" s="1"/>
  <c r="G751" i="9" s="1"/>
  <c r="G498" i="9" s="1"/>
  <c r="G244" i="9" s="1"/>
  <c r="G462" i="9" s="1"/>
  <c r="G258" i="9" s="1"/>
  <c r="G858" i="9" s="1"/>
  <c r="G557" i="9" s="1"/>
  <c r="G665" i="9" s="1"/>
  <c r="G786" i="9" s="1"/>
  <c r="G91" i="9" s="1"/>
  <c r="G259" i="9" s="1"/>
  <c r="G187" i="9" s="1"/>
  <c r="G150" i="9" s="1"/>
  <c r="G774" i="9" s="1"/>
  <c r="G475" i="9" s="1"/>
  <c r="G605" i="9" s="1"/>
  <c r="G655" i="9" s="1"/>
  <c r="G571" i="9" s="1"/>
  <c r="G476" i="9" s="1"/>
  <c r="G341" i="9" s="1"/>
  <c r="G630" i="9" s="1"/>
  <c r="G174" i="9" s="1"/>
  <c r="G810" i="9" s="1"/>
  <c r="G691" i="9" s="1"/>
  <c r="G269" i="9" s="1"/>
  <c r="G727" i="9" s="1"/>
  <c r="G548" i="9" s="1"/>
  <c r="G380" i="9" s="1"/>
  <c r="G558" i="9" s="1"/>
  <c r="G162" i="9" s="1"/>
  <c r="G701" i="9" s="1"/>
  <c r="G596" i="9" s="1"/>
  <c r="G656" i="9" s="1"/>
  <c r="G728" i="9" s="1"/>
  <c r="G245" i="9" s="1"/>
  <c r="G549" i="9" s="1"/>
  <c r="G332" i="9" s="1"/>
  <c r="G642" i="9" s="1"/>
  <c r="G597" i="9" s="1"/>
  <c r="G188" i="9" s="1"/>
  <c r="G390" i="9" s="1"/>
  <c r="G859" i="9" s="1"/>
  <c r="G404" i="9" s="1"/>
  <c r="G606" i="9" s="1"/>
  <c r="G342" i="9" s="1"/>
  <c r="G175" i="9" s="1"/>
  <c r="G729" i="9" s="1"/>
  <c r="G762" i="9" s="1"/>
  <c r="G18" i="9" s="1"/>
  <c r="G282" i="9" s="1"/>
  <c r="G67" i="9" s="1"/>
  <c r="G798" i="9" s="1"/>
  <c r="G559" i="9" s="1"/>
  <c r="G536" i="9" s="1"/>
  <c r="G618" i="9" s="1"/>
  <c r="G702" i="9" s="1"/>
  <c r="G235" i="9" s="1"/>
  <c r="G296" i="9" s="1"/>
  <c r="G619" i="9" s="1"/>
  <c r="G163" i="9" s="1"/>
  <c r="G752" i="9" s="1"/>
  <c r="G343" i="9" s="1"/>
  <c r="G42" i="9" s="1"/>
  <c r="G333" i="9" s="1"/>
  <c r="G223" i="9" s="1"/>
  <c r="G753" i="9" s="1"/>
  <c r="G116" i="9" s="1"/>
  <c r="G427" i="9" s="1"/>
  <c r="G224" i="9" s="1"/>
  <c r="G246" i="9" s="1"/>
  <c r="G307" i="9" s="1"/>
  <c r="G598" i="9" s="1"/>
  <c r="G19" i="9" s="1"/>
  <c r="G763" i="9" s="1"/>
  <c r="G68" i="9" s="1"/>
  <c r="G236" i="9" s="1"/>
  <c r="G679" i="9" s="1"/>
  <c r="G344" i="9" s="1"/>
  <c r="G199" i="9" s="1"/>
  <c r="G139" i="9" s="1"/>
  <c r="G799" i="9" s="1"/>
  <c r="G365" i="9" s="1"/>
  <c r="G405" i="9" s="1"/>
  <c r="G200" i="9" s="1"/>
  <c r="G764" i="9" s="1"/>
  <c r="G440" i="9" s="1"/>
  <c r="G320" i="9" s="1"/>
  <c r="G730" i="9" s="1"/>
  <c r="G92" i="9" s="1"/>
  <c r="G499" i="9" s="1"/>
  <c r="G247" i="9" s="1"/>
  <c r="G848" i="9" s="1"/>
  <c r="G366" i="9" s="1"/>
  <c r="G189" i="9" s="1"/>
  <c r="G607" i="9" s="1"/>
  <c r="G20" i="9" s="1"/>
  <c r="G463" i="9" s="1"/>
  <c r="G128" i="9" s="1"/>
  <c r="G308" i="9" s="1"/>
  <c r="G428" i="9" s="1"/>
  <c r="G334" i="9" s="1"/>
  <c r="G34" i="9" s="1"/>
  <c r="G79" i="9" s="1"/>
  <c r="G414" i="9" s="1"/>
  <c r="G335" i="9" s="1"/>
  <c r="G620" i="9" s="1"/>
  <c r="G151" i="9" s="1"/>
  <c r="G738" i="9" s="1"/>
  <c r="G283" i="9" s="1"/>
  <c r="G391" i="9" s="1"/>
  <c r="G367" i="9" s="1"/>
  <c r="G43" i="9" s="1"/>
  <c r="G248" i="9" s="1"/>
  <c r="G487" i="9" s="1"/>
  <c r="G102" i="9" s="1"/>
  <c r="G703" i="9" s="1"/>
  <c r="G787" i="9" s="1"/>
  <c r="G309" i="9" s="1"/>
  <c r="G715" i="9" s="1"/>
  <c r="G117" i="9" s="1"/>
  <c r="G537" i="9" s="1"/>
  <c r="G657" i="9" s="1"/>
  <c r="G666" i="9" s="1"/>
  <c r="G103" i="9" s="1"/>
  <c r="G357" i="9" s="1"/>
  <c r="G44" i="9" s="1"/>
  <c r="G21" i="9" s="1"/>
  <c r="G321" i="9" s="1"/>
  <c r="G631" i="9" s="1"/>
  <c r="G164" i="9" s="1"/>
  <c r="G429" i="9" s="1"/>
  <c r="G152" i="9" s="1"/>
  <c r="G811" i="9" s="1"/>
  <c r="G165" i="9" s="1"/>
  <c r="G153" i="9" s="1"/>
  <c r="G213" i="9" s="1"/>
  <c r="G7" i="9" s="1"/>
  <c r="G524" i="9" s="1"/>
  <c r="G632" i="9" s="1"/>
  <c r="G739" i="9" s="1"/>
  <c r="G550" i="9" s="1"/>
  <c r="G176" i="9" s="1"/>
  <c r="G358" i="9" s="1"/>
  <c r="G80" i="9" s="1"/>
  <c r="G8" i="9" s="1"/>
  <c r="G812" i="9" s="1"/>
  <c r="G823" i="9" s="1"/>
  <c r="G441" i="9" s="1"/>
  <c r="G692" i="9" s="1"/>
  <c r="G608" i="9" s="1"/>
  <c r="G680" i="9" s="1"/>
  <c r="G81" i="9" s="1"/>
  <c r="G572" i="9" s="1"/>
  <c r="G104" i="9" s="1"/>
  <c r="G214" i="9" s="1"/>
  <c r="G260" i="9" s="1"/>
  <c r="G82" i="9" s="1"/>
  <c r="G392" i="9" s="1"/>
  <c r="G22" i="9" s="1"/>
  <c r="G621" i="9" s="1"/>
  <c r="G270" i="9" s="1"/>
  <c r="G775" i="9" s="1"/>
  <c r="G477" i="9" s="1"/>
  <c r="G633" i="9" s="1"/>
  <c r="G45" i="9" s="1"/>
  <c r="G140" i="9" s="1"/>
  <c r="G716" i="9" s="1"/>
  <c r="G658" i="9" s="1"/>
  <c r="G754" i="9" s="1"/>
  <c r="G430" i="9" s="1"/>
  <c r="G573" i="9" s="1"/>
  <c r="G261" i="9" s="1"/>
  <c r="G284" i="9" s="1"/>
  <c r="G560" i="9" s="1"/>
  <c r="G93" i="9" s="1"/>
  <c r="G538" i="9" s="1"/>
  <c r="G450" i="9" s="1"/>
  <c r="G704" i="9" s="1"/>
  <c r="G813" i="9" s="1"/>
  <c r="G643" i="9" s="1"/>
  <c r="G765" i="9" s="1"/>
  <c r="G442" i="9" s="1"/>
  <c r="G705" i="9" s="1"/>
  <c r="G451" i="9" s="1"/>
  <c r="G415" i="9" s="1"/>
  <c r="G488" i="9" s="1"/>
  <c r="G322" i="9" s="1"/>
  <c r="G525" i="9" s="1"/>
  <c r="G105" i="9" s="1"/>
  <c r="G271" i="9" s="1"/>
  <c r="G83" i="9" s="1"/>
  <c r="G166" i="9" s="1"/>
  <c r="G167" i="9" s="1"/>
  <c r="G667" i="9" s="1"/>
  <c r="G622" i="9" s="1"/>
  <c r="G345" i="9" s="1"/>
  <c r="G56" i="9" s="1"/>
  <c r="G740" i="9" s="1"/>
  <c r="G272" i="9" s="1"/>
  <c r="G406" i="9" s="1"/>
  <c r="G849" i="9" s="1"/>
  <c r="G681" i="9" s="1"/>
  <c r="G788" i="9" s="1"/>
  <c r="G789" i="9" s="1"/>
  <c r="G682" i="9" s="1"/>
  <c r="G551" i="9" s="1"/>
  <c r="G860" i="9" s="1"/>
  <c r="G154" i="9" s="1"/>
  <c r="G836" i="9" s="1"/>
  <c r="G824" i="9" s="1"/>
  <c r="G262" i="9" s="1"/>
  <c r="G297" i="9" s="1"/>
  <c r="G190" i="9" s="1"/>
  <c r="G693" i="9" s="1"/>
  <c r="G500" i="9" s="1"/>
  <c r="G416" i="9" s="1"/>
  <c r="G814" i="9" s="1"/>
  <c r="G359" i="9" s="1"/>
  <c r="G609" i="9" s="1"/>
  <c r="G478" i="9" s="1"/>
  <c r="G539" i="9" s="1"/>
  <c r="G561" i="9" s="1"/>
  <c r="G381" i="9" s="1"/>
  <c r="G790" i="9" s="1"/>
  <c r="G791" i="9" s="1"/>
  <c r="G776" i="9" s="1"/>
  <c r="G106" i="9" s="1"/>
  <c r="G107" i="9" s="1"/>
  <c r="G800" i="9" s="1"/>
  <c r="G298" i="9" s="1"/>
  <c r="G634" i="9" s="1"/>
  <c r="G610" i="9" s="1"/>
  <c r="G526" i="9" s="1"/>
  <c r="G443" i="9" s="1"/>
  <c r="G635" i="9" s="1"/>
  <c r="G273" i="9" s="1"/>
  <c r="G815" i="9" s="1"/>
  <c r="G191" i="9" s="1"/>
  <c r="G706" i="9" s="1"/>
  <c r="G599" i="9" s="1"/>
  <c r="G368" i="9" s="1"/>
  <c r="G644" i="9" s="1"/>
  <c r="G57" i="9" s="1"/>
  <c r="G668" i="9" s="1"/>
  <c r="G731" i="9" s="1"/>
  <c r="G129" i="9" s="1"/>
  <c r="G9" i="9" s="1"/>
  <c r="G850" i="9" s="1"/>
  <c r="G825" i="9" s="1"/>
  <c r="G501" i="9" s="1"/>
  <c r="G201" i="9" s="1"/>
  <c r="G141" i="9" s="1"/>
  <c r="G669" i="9" s="1"/>
  <c r="G611" i="9" s="1"/>
  <c r="G69" i="9" s="1"/>
  <c r="G299" i="9" s="1"/>
  <c r="G659" i="9" s="1"/>
  <c r="G851" i="9" s="1"/>
  <c r="G562" i="9" s="1"/>
  <c r="G369" i="9" s="1"/>
  <c r="G464" i="9" s="1"/>
  <c r="G513" i="9" s="1"/>
  <c r="G552" i="9" s="1"/>
  <c r="G777" i="9" s="1"/>
  <c r="G479" i="9" s="1"/>
  <c r="G801" i="9" s="1"/>
  <c r="G285" i="9" s="1"/>
  <c r="G452" i="9" s="1"/>
  <c r="G802" i="9" s="1"/>
  <c r="G707" i="9" s="1"/>
  <c r="G826" i="9" s="1"/>
  <c r="G202" i="9" s="1"/>
  <c r="G563" i="9" s="1"/>
  <c r="G310" i="9" s="1"/>
  <c r="G237" i="9" s="1"/>
  <c r="G58" i="9" s="1"/>
  <c r="G10" i="9" s="1"/>
  <c r="G274" i="9" s="1"/>
  <c r="G238" i="9" s="1"/>
  <c r="G108" i="9" s="1"/>
  <c r="G35" i="9" s="1"/>
  <c r="G465" i="9" s="1"/>
  <c r="G323" i="9" s="1"/>
  <c r="G670" i="9" s="1"/>
  <c r="G837" i="9" s="1"/>
  <c r="G417" i="9" s="1"/>
  <c r="G741" i="9" s="1"/>
  <c r="G600" i="9" s="1"/>
  <c r="G46" i="9" s="1"/>
  <c r="G23" i="9" s="1"/>
  <c r="G239" i="9" s="1"/>
  <c r="G59" i="9" s="1"/>
  <c r="G766" i="9" s="1"/>
  <c r="G792" i="9" s="1"/>
  <c r="G300" i="9" s="1"/>
  <c r="G286" i="9" s="1"/>
  <c r="G803" i="9" s="1"/>
  <c r="G249" i="9" s="1"/>
  <c r="G827" i="9" s="1"/>
  <c r="G225" i="9" s="1"/>
  <c r="G382" i="9" s="1"/>
  <c r="G130" i="9" s="1"/>
  <c r="G502" i="9" s="1"/>
  <c r="G683" i="9" s="1"/>
  <c r="G60" i="9" s="1"/>
  <c r="G275" i="9" s="1"/>
  <c r="G755" i="9" s="1"/>
  <c r="G742" i="9" s="1"/>
  <c r="G287" i="9" s="1"/>
  <c r="G453" i="9" s="1"/>
  <c r="G743" i="9" s="1"/>
  <c r="G168" i="9" s="1"/>
  <c r="G645" i="9" s="1"/>
  <c r="G311" i="9" s="1"/>
  <c r="G612" i="9" s="1"/>
  <c r="G226" i="9" s="1"/>
  <c r="G383" i="9" s="1"/>
  <c r="G778" i="9" s="1"/>
  <c r="G732" i="9" s="1"/>
  <c r="G804" i="9" s="1"/>
  <c r="G480" i="9" s="1"/>
  <c r="G155" i="9" s="1"/>
  <c r="G694" i="9" s="1"/>
  <c r="G312" i="9" s="1"/>
  <c r="G11" i="9" s="1"/>
  <c r="G503" i="9" s="1"/>
  <c r="G177" i="9" s="1"/>
  <c r="G514" i="9" s="1"/>
  <c r="G346" i="9" s="1"/>
  <c r="G481" i="9" s="1"/>
  <c r="G118" i="9" s="1"/>
  <c r="G418" i="9" s="1"/>
  <c r="G466" i="9" s="1"/>
  <c r="G94" i="9" s="1"/>
  <c r="G288" i="9" s="1"/>
  <c r="G767" i="9" s="1"/>
  <c r="G779" i="9" s="1"/>
  <c r="G313" i="9" s="1"/>
  <c r="G717" i="9" s="1"/>
  <c r="G861" i="9" s="1"/>
  <c r="G142" i="9" s="1"/>
  <c r="G61" i="9" s="1"/>
  <c r="G671" i="9" s="1"/>
  <c r="G586" i="9" s="1"/>
  <c r="G828" i="9" s="1"/>
  <c r="G131" i="9" s="1"/>
  <c r="G263" i="9" s="1"/>
  <c r="G407" i="9" s="1"/>
  <c r="G672" i="9" s="1"/>
  <c r="G393" i="9" s="1"/>
  <c r="G660" i="9" s="1"/>
  <c r="G347" i="9" s="1"/>
  <c r="G454" i="9" s="1"/>
  <c r="G203" i="9" s="1"/>
  <c r="G793" i="9" s="1"/>
  <c r="G324" i="9" s="1"/>
  <c r="G264" i="9" s="1"/>
  <c r="G265" i="9" s="1"/>
  <c r="G394" i="9" s="1"/>
  <c r="G852" i="9" s="1"/>
  <c r="G84" i="9" s="1"/>
  <c r="G829" i="9" s="1"/>
  <c r="G156" i="9" s="1"/>
  <c r="G467" i="9" s="1"/>
  <c r="G95" i="9" s="1"/>
  <c r="G838" i="9" s="1"/>
  <c r="G862" i="9" s="1"/>
  <c r="G695" i="9" s="1"/>
  <c r="G816" i="9" s="1"/>
  <c r="G768" i="9" s="1"/>
  <c r="G70" i="9" s="1"/>
  <c r="G718" i="9" s="1"/>
  <c r="G719" i="9" s="1"/>
  <c r="G489" i="9" s="1"/>
  <c r="G468" i="9" s="1"/>
  <c r="G490" i="9" s="1"/>
  <c r="G24" i="9" s="1"/>
  <c r="G623" i="9" s="1"/>
  <c r="G574" i="9" s="1"/>
  <c r="G370" i="9" s="1"/>
  <c r="G744" i="9" s="1"/>
  <c r="G708" i="9" s="1"/>
  <c r="G71" i="9" s="1"/>
  <c r="G169" i="9" s="1"/>
  <c r="G469" i="9" s="1"/>
  <c r="G646" i="9" s="1"/>
  <c r="G215" i="9" s="1"/>
  <c r="G227" i="9" s="1"/>
  <c r="G553" i="9" s="1"/>
  <c r="G143" i="9" s="1"/>
  <c r="G444" i="9" s="1"/>
  <c r="G47" i="9" s="1"/>
  <c r="G780" i="9" s="1"/>
  <c r="G250" i="9" s="1"/>
  <c r="G276" i="9" s="1"/>
  <c r="G455" i="9" s="1"/>
  <c r="G540" i="9" s="1"/>
  <c r="G684" i="9" s="1"/>
  <c r="G431" i="9" s="1"/>
  <c r="G348" i="9" s="1"/>
  <c r="G839" i="9" s="1"/>
  <c r="G575" i="9" s="1"/>
  <c r="G685" i="9" s="1"/>
  <c r="G228" i="9" s="1"/>
  <c r="G696" i="9" s="1"/>
  <c r="G72" i="9" s="1"/>
  <c r="G647" i="9" s="1"/>
  <c r="G527" i="9" s="1"/>
  <c r="G178" i="9" s="1"/>
  <c r="G371" i="9" s="1"/>
  <c r="G863" i="9" s="1"/>
  <c r="G528" i="9" s="1"/>
  <c r="G12" i="9" s="1"/>
  <c r="G587" i="9" s="1"/>
  <c r="G805" i="9" s="1"/>
  <c r="G624" i="9" s="1"/>
  <c r="G192" i="9" s="1"/>
  <c r="G48" i="9" s="1"/>
  <c r="G853" i="9" s="1"/>
  <c r="G240" i="9" s="1"/>
  <c r="G864" i="9" s="1"/>
  <c r="G709" i="9" s="1"/>
  <c r="G756" i="9" s="1"/>
  <c r="G504" i="9" s="1"/>
  <c r="G119" i="9" s="1"/>
  <c r="G349" i="9" s="1"/>
  <c r="G204" i="9" s="1"/>
  <c r="G419" i="9" s="1"/>
  <c r="G576" i="9" s="1"/>
  <c r="G625" i="9" s="1"/>
  <c r="G179" i="9" s="1"/>
  <c r="G336" i="9" s="1"/>
  <c r="G395" i="9" s="1"/>
  <c r="G251" i="9" s="1"/>
  <c r="G515" i="9" s="1"/>
  <c r="G216" i="9" s="1"/>
  <c r="G661" i="9" s="1"/>
  <c r="G745" i="9" s="1"/>
  <c r="G277" i="9" s="1"/>
  <c r="G144" i="9" s="1"/>
  <c r="G337" i="9" s="1"/>
  <c r="G180" i="9" s="1"/>
  <c r="G252" i="9" s="1"/>
  <c r="G648" i="9" s="1"/>
  <c r="G241" i="9" s="1"/>
  <c r="G420" i="9" s="1"/>
  <c r="G421" i="9" s="1"/>
  <c r="G541" i="9" s="1"/>
  <c r="G96" i="9" s="1"/>
  <c r="G253" i="9" s="1"/>
  <c r="G109" i="9" s="1"/>
  <c r="G229" i="9" s="1"/>
  <c r="G217" i="9" s="1"/>
  <c r="G360" i="9" s="1"/>
  <c r="G505" i="9" s="1"/>
  <c r="G85" i="9" s="1"/>
  <c r="G181" i="9" s="1"/>
  <c r="G408" i="9" s="1"/>
  <c r="G491" i="9" s="1"/>
  <c r="G372" i="9" s="1"/>
  <c r="G673" i="9" s="1"/>
  <c r="G120" i="9" s="1"/>
  <c r="G456" i="9" s="1"/>
  <c r="G396" i="9" s="1"/>
  <c r="G757" i="9" s="1"/>
  <c r="G564" i="9" s="1"/>
  <c r="G445" i="9" s="1"/>
  <c r="G516" i="9" s="1"/>
  <c r="G13" i="9" s="1"/>
  <c r="G636" i="9" s="1"/>
  <c r="G36" i="9" s="1"/>
  <c r="G373" i="9" s="1"/>
  <c r="G492" i="9" s="1"/>
  <c r="G73" i="9" s="1"/>
  <c r="G289" i="9" s="1"/>
  <c r="G145" i="9" s="1"/>
  <c r="G121" i="9" s="1"/>
  <c r="G601" i="9" s="1"/>
  <c r="G397" i="9" s="1"/>
  <c r="G205" i="9" s="1"/>
  <c r="G588" i="9" s="1"/>
  <c r="G697" i="9" s="1"/>
  <c r="G493" i="9" s="1"/>
  <c r="G840" i="9" s="1"/>
  <c r="G613" i="9" s="1"/>
  <c r="G649" i="9" s="1"/>
  <c r="G517" i="9" s="1"/>
  <c r="G49" i="9" s="1"/>
  <c r="G720" i="9" s="1"/>
  <c r="G132" i="9" s="1"/>
  <c r="G841" i="9" s="1"/>
  <c r="G817" i="9" s="1"/>
  <c r="G25" i="9" s="1"/>
  <c r="G637" i="9" s="1"/>
  <c r="G301" i="9" s="1"/>
  <c r="G157" i="9" s="1"/>
  <c r="G409" i="9" s="1"/>
  <c r="G733" i="9" s="1"/>
  <c r="G865" i="9" s="1"/>
  <c r="G781" i="9" s="1"/>
  <c r="G565" i="9" s="1"/>
  <c r="G721" i="9" s="1"/>
  <c r="G589" i="9" s="1"/>
  <c r="G769" i="9" s="1"/>
  <c r="G529" i="9" s="1"/>
  <c r="G37" i="9" s="1"/>
  <c r="G97" i="9" s="1"/>
  <c r="G193" i="9" s="1"/>
  <c r="G457" i="9" s="1"/>
  <c r="G133" i="9" s="1"/>
  <c r="G325" i="9" s="1"/>
  <c r="G432" i="9" s="1"/>
  <c r="G384" i="9" s="1"/>
  <c r="G361" i="9" s="1"/>
  <c r="G433" i="9" s="1"/>
  <c r="G385" i="9" s="1"/>
  <c r="G577" i="9" s="1"/>
  <c r="G62" i="10" l="1"/>
  <c r="G98" i="10" s="1"/>
  <c r="G566" i="10" s="1"/>
  <c r="G26" i="10" s="1"/>
  <c r="G50" i="10" s="1"/>
  <c r="G734" i="10" s="1"/>
  <c r="G278" i="10" s="1"/>
  <c r="G806" i="10" s="1"/>
  <c r="G14" i="10" s="1"/>
  <c r="G758" i="10" s="1"/>
  <c r="G170" i="10" s="1"/>
  <c r="G698" i="10" s="1"/>
  <c r="G482" i="10" s="1"/>
  <c r="G38" i="10" s="1"/>
  <c r="G386" i="10" s="1"/>
  <c r="G458" i="10" s="1"/>
  <c r="G470" i="10" s="1"/>
  <c r="G759" i="10" s="1"/>
  <c r="G746" i="10" s="1"/>
  <c r="G770" i="10" s="1"/>
  <c r="G650" i="10" s="1"/>
  <c r="G410" i="10" s="1"/>
  <c r="G614" i="10" s="1"/>
  <c r="G326" i="10" s="1"/>
  <c r="G722" i="10" s="1"/>
  <c r="G854" i="10" s="1"/>
  <c r="G86" i="10" s="1"/>
  <c r="G434" i="10" s="1"/>
  <c r="G459" i="10" s="1"/>
  <c r="G710" i="10" s="1"/>
  <c r="G615" i="10" s="1"/>
  <c r="G506" i="10" s="1"/>
  <c r="G387" i="10" s="1"/>
  <c r="G662" i="10" s="1"/>
  <c r="G422" i="10" s="1"/>
  <c r="G350" i="10" s="1"/>
  <c r="G362" i="10" s="1"/>
  <c r="G146" i="10" s="1"/>
  <c r="G99" i="10" s="1"/>
  <c r="G471" i="10" s="1"/>
  <c r="G782" i="10" s="1"/>
  <c r="G87" i="10" s="1"/>
  <c r="G483" i="10" s="1"/>
  <c r="G230" i="10" s="1"/>
  <c r="G2" i="10" s="1"/>
  <c r="G830" i="10" s="1"/>
  <c r="G554" i="10" s="1"/>
  <c r="G206" i="10" s="1"/>
  <c r="G651" i="10" s="1"/>
  <c r="G807" i="10" s="1"/>
  <c r="G363" i="10" s="1"/>
  <c r="G638" i="10" s="1"/>
  <c r="G831" i="10" s="1"/>
  <c r="G327" i="10" s="1"/>
  <c r="G435" i="10" s="1"/>
  <c r="G783" i="10" s="1"/>
  <c r="G411" i="10" s="1"/>
  <c r="G122" i="10" s="1"/>
  <c r="G686" i="10" s="1"/>
  <c r="G855" i="10" s="1"/>
  <c r="G74" i="10" s="1"/>
  <c r="G507" i="10" s="1"/>
  <c r="G616" i="10" s="1"/>
  <c r="G423" i="10" s="1"/>
  <c r="G302" i="10" s="1"/>
  <c r="G460" i="10" s="1"/>
  <c r="G760" i="10" s="1"/>
  <c r="G412" i="10" s="1"/>
  <c r="G555" i="10" s="1"/>
  <c r="G110" i="10" s="1"/>
  <c r="G652" i="10" s="1"/>
  <c r="G699" i="10" s="1"/>
  <c r="G279" i="10" s="1"/>
  <c r="G794" i="10" s="1"/>
  <c r="G182" i="10" s="1"/>
  <c r="G542" i="10" s="1"/>
  <c r="G494" i="10" s="1"/>
  <c r="G280" i="10" s="1"/>
  <c r="G530" i="10" s="1"/>
  <c r="G446" i="10" s="1"/>
  <c r="G484" i="10" s="1"/>
  <c r="G194" i="10" s="1"/>
  <c r="G195" i="10" s="1"/>
  <c r="G88" i="10" s="1"/>
  <c r="G231" i="10" s="1"/>
  <c r="G147" i="10" s="1"/>
  <c r="G602" i="10" s="1"/>
  <c r="G531" i="10" s="1"/>
  <c r="G674" i="10" s="1"/>
  <c r="G700" i="10" s="1"/>
  <c r="G338" i="10" s="1"/>
  <c r="G784" i="10" s="1"/>
  <c r="G171" i="10" s="1"/>
  <c r="G639" i="10" s="1"/>
  <c r="G134" i="10" s="1"/>
  <c r="G626" i="10" s="1"/>
  <c r="G701" i="10" s="1"/>
  <c r="G75" i="10" s="1"/>
  <c r="G711" i="10" s="1"/>
  <c r="G578" i="10" s="1"/>
  <c r="G314" i="10" s="1"/>
  <c r="G328" i="10" s="1"/>
  <c r="G315" i="10" s="1"/>
  <c r="G266" i="10" s="1"/>
  <c r="G290" i="10" s="1"/>
  <c r="G183" i="10" s="1"/>
  <c r="G532" i="10" s="1"/>
  <c r="G111" i="10" s="1"/>
  <c r="G135" i="10" s="1"/>
  <c r="G424" i="10" s="1"/>
  <c r="G447" i="10" s="1"/>
  <c r="G148" i="10" s="1"/>
  <c r="G675" i="10" s="1"/>
  <c r="G508" i="10" s="1"/>
  <c r="G485" i="10" s="1"/>
  <c r="G712" i="10" s="1"/>
  <c r="G172" i="10" s="1"/>
  <c r="G51" i="10" s="1"/>
  <c r="G218" i="10" s="1"/>
  <c r="G640" i="10" s="1"/>
  <c r="G123" i="10" s="1"/>
  <c r="G303" i="10" s="1"/>
  <c r="G518" i="10" s="1"/>
  <c r="G254" i="10" s="1"/>
  <c r="G713" i="10" s="1"/>
  <c r="G351" i="10" s="1"/>
  <c r="G663" i="10" s="1"/>
  <c r="G818" i="10" s="1"/>
  <c r="G664" i="10" s="1"/>
  <c r="G3" i="10" s="1"/>
  <c r="G567" i="10" s="1"/>
  <c r="G291" i="10" s="1"/>
  <c r="G4" i="10" s="1"/>
  <c r="G448" i="10" s="1"/>
  <c r="G579" i="10" s="1"/>
  <c r="G316" i="10" s="1"/>
  <c r="G714" i="10" s="1"/>
  <c r="G219" i="10" s="1"/>
  <c r="G220" i="10" s="1"/>
  <c r="G449" i="10" s="1"/>
  <c r="G232" i="10" s="1"/>
  <c r="G856" i="10" s="1"/>
  <c r="G519" i="10" s="1"/>
  <c r="G184" i="10" s="1"/>
  <c r="G641" i="10" s="1"/>
  <c r="G509" i="10" s="1"/>
  <c r="G857" i="10" s="1"/>
  <c r="G267" i="10" s="1"/>
  <c r="G687" i="10" s="1"/>
  <c r="G819" i="10" s="1"/>
  <c r="G603" i="10" s="1"/>
  <c r="G642" i="10" s="1"/>
  <c r="G568" i="10" s="1"/>
  <c r="G15" i="10" s="1"/>
  <c r="G207" i="10" s="1"/>
  <c r="G533" i="10" s="1"/>
  <c r="G495" i="10" s="1"/>
  <c r="G590" i="10" s="1"/>
  <c r="G255" i="10" s="1"/>
  <c r="G761" i="10" s="1"/>
  <c r="G472" i="10" s="1"/>
  <c r="G304" i="10" s="1"/>
  <c r="G604" i="10" s="1"/>
  <c r="G496" i="10" s="1"/>
  <c r="G665" i="10" s="1"/>
  <c r="G676" i="10" s="1"/>
  <c r="G136" i="10" s="1"/>
  <c r="G398" i="10" s="1"/>
  <c r="G89" i="10" s="1"/>
  <c r="G688" i="10" s="1"/>
  <c r="G52" i="10" s="1"/>
  <c r="G256" i="10" s="1"/>
  <c r="G747" i="10" s="1"/>
  <c r="G580" i="10" s="1"/>
  <c r="G158" i="10" s="1"/>
  <c r="G292" i="10" s="1"/>
  <c r="G39" i="10" s="1"/>
  <c r="G208" i="10" s="1"/>
  <c r="G221" i="10" s="1"/>
  <c r="G627" i="10" s="1"/>
  <c r="G450" i="10" s="1"/>
  <c r="G771" i="10" s="1"/>
  <c r="G257" i="10" s="1"/>
  <c r="G543" i="10" s="1"/>
  <c r="G556" i="10" s="1"/>
  <c r="G209" i="10" s="1"/>
  <c r="G233" i="10" s="1"/>
  <c r="G413" i="10" s="1"/>
  <c r="G748" i="10" s="1"/>
  <c r="G374" i="10" s="1"/>
  <c r="G702" i="10" s="1"/>
  <c r="G339" i="10" s="1"/>
  <c r="G242" i="10" s="1"/>
  <c r="G628" i="10" s="1"/>
  <c r="G842" i="10" s="1"/>
  <c r="G414" i="10" s="1"/>
  <c r="G159" i="10" s="1"/>
  <c r="G581" i="10" s="1"/>
  <c r="G715" i="10" s="1"/>
  <c r="G735" i="10" s="1"/>
  <c r="G716" i="10" s="1"/>
  <c r="G808" i="10" s="1"/>
  <c r="G677" i="10" s="1"/>
  <c r="G340" i="10" s="1"/>
  <c r="G222" i="10" s="1"/>
  <c r="G317" i="10" s="1"/>
  <c r="G293" i="10" s="1"/>
  <c r="G557" i="10" s="1"/>
  <c r="G305" i="10" s="1"/>
  <c r="G653" i="10" s="1"/>
  <c r="G388" i="10" s="1"/>
  <c r="G591" i="10" s="1"/>
  <c r="G795" i="10" s="1"/>
  <c r="G569" i="10" s="1"/>
  <c r="G736" i="10" s="1"/>
  <c r="G605" i="10" s="1"/>
  <c r="G451" i="10" s="1"/>
  <c r="G185" i="10" s="1"/>
  <c r="G415" i="10" s="1"/>
  <c r="G809" i="10" s="1"/>
  <c r="G352" i="10" s="1"/>
  <c r="G832" i="10" s="1"/>
  <c r="G375" i="10" s="1"/>
  <c r="G820" i="10" s="1"/>
  <c r="G294" i="10" s="1"/>
  <c r="G306" i="10" s="1"/>
  <c r="G376" i="10" s="1"/>
  <c r="G307" i="10" s="1"/>
  <c r="G436" i="10" s="1"/>
  <c r="G486" i="10" s="1"/>
  <c r="G353" i="10" s="1"/>
  <c r="G689" i="10" s="1"/>
  <c r="G772" i="10" s="1"/>
  <c r="G354" i="10" s="1"/>
  <c r="G833" i="10" s="1"/>
  <c r="G364" i="10" s="1"/>
  <c r="G223" i="10" s="1"/>
  <c r="G629" i="10" s="1"/>
  <c r="G210" i="10" s="1"/>
  <c r="G843" i="10" s="1"/>
  <c r="G544" i="10" s="1"/>
  <c r="G858" i="10" s="1"/>
  <c r="G112" i="10" s="1"/>
  <c r="G243" i="10" s="1"/>
  <c r="G100" i="10" s="1"/>
  <c r="G224" i="10" s="1"/>
  <c r="G173" i="10" s="1"/>
  <c r="G723" i="10" s="1"/>
  <c r="G244" i="10" s="1"/>
  <c r="G63" i="10" s="1"/>
  <c r="G749" i="10" s="1"/>
  <c r="G341" i="10" s="1"/>
  <c r="G545" i="10" s="1"/>
  <c r="G389" i="10" s="1"/>
  <c r="G534" i="10" s="1"/>
  <c r="G399" i="10" s="1"/>
  <c r="G859" i="10" s="1"/>
  <c r="G606" i="10" s="1"/>
  <c r="G737" i="10" s="1"/>
  <c r="G160" i="10" s="1"/>
  <c r="G461" i="10" s="1"/>
  <c r="G592" i="10" s="1"/>
  <c r="G27" i="10" s="1"/>
  <c r="G53" i="10" s="1"/>
  <c r="G844" i="10" s="1"/>
  <c r="G845" i="10" s="1"/>
  <c r="G258" i="10" s="1"/>
  <c r="G5" i="10" s="1"/>
  <c r="G462" i="10" s="1"/>
  <c r="G6" i="10" s="1"/>
  <c r="G643" i="10" s="1"/>
  <c r="G546" i="10" s="1"/>
  <c r="G654" i="10" s="1"/>
  <c r="G834" i="10" s="1"/>
  <c r="G810" i="10" s="1"/>
  <c r="G738" i="10" s="1"/>
  <c r="G390" i="10" s="1"/>
  <c r="G547" i="10" s="1"/>
  <c r="G16" i="10" s="1"/>
  <c r="G724" i="10" s="1"/>
  <c r="G796" i="10" s="1"/>
  <c r="G64" i="10" s="1"/>
  <c r="G268" i="10" s="1"/>
  <c r="G773" i="10" s="1"/>
  <c r="G28" i="10" s="1"/>
  <c r="G355" i="10" s="1"/>
  <c r="G76" i="10" s="1"/>
  <c r="G65" i="10" s="1"/>
  <c r="G520" i="10" s="1"/>
  <c r="G452" i="10" s="1"/>
  <c r="G161" i="10" s="1"/>
  <c r="G281" i="10" s="1"/>
  <c r="G860" i="10" s="1"/>
  <c r="G617" i="10" s="1"/>
  <c r="G90" i="10" s="1"/>
  <c r="G750" i="10" s="1"/>
  <c r="G342" i="10" s="1"/>
  <c r="G17" i="10" s="1"/>
  <c r="G497" i="10" s="1"/>
  <c r="G245" i="10" s="1"/>
  <c r="G846" i="10" s="1"/>
  <c r="G425" i="10" s="1"/>
  <c r="G498" i="10" s="1"/>
  <c r="G426" i="10" s="1"/>
  <c r="G174" i="10" s="1"/>
  <c r="G453" i="10" s="1"/>
  <c r="G751" i="10" s="1"/>
  <c r="G101" i="10" s="1"/>
  <c r="G124" i="10" s="1"/>
  <c r="G797" i="10" s="1"/>
  <c r="G725" i="10" s="1"/>
  <c r="G666" i="10" s="1"/>
  <c r="G774" i="10" s="1"/>
  <c r="G400" i="10" s="1"/>
  <c r="G365" i="10" s="1"/>
  <c r="G821" i="10" s="1"/>
  <c r="G40" i="10" s="1"/>
  <c r="G234" i="10" s="1"/>
  <c r="G822" i="10" s="1"/>
  <c r="G66" i="10" s="1"/>
  <c r="G570" i="10" s="1"/>
  <c r="G54" i="10" s="1"/>
  <c r="G558" i="10" s="1"/>
  <c r="G667" i="10" s="1"/>
  <c r="G246" i="10" s="1"/>
  <c r="G726" i="10" s="1"/>
  <c r="G437" i="10" s="1"/>
  <c r="G343" i="10" s="1"/>
  <c r="G162" i="10" s="1"/>
  <c r="G377" i="10" s="1"/>
  <c r="G548" i="10" s="1"/>
  <c r="G41" i="10" s="1"/>
  <c r="G186" i="10" s="1"/>
  <c r="G149" i="10" s="1"/>
  <c r="G785" i="10" s="1"/>
  <c r="G125" i="10" s="1"/>
  <c r="G318" i="10" s="1"/>
  <c r="G678" i="10" s="1"/>
  <c r="G77" i="10" s="1"/>
  <c r="G78" i="10" s="1"/>
  <c r="G344" i="10" s="1"/>
  <c r="G416" i="10" s="1"/>
  <c r="G655" i="10" s="1"/>
  <c r="G113" i="10" s="1"/>
  <c r="G521" i="10" s="1"/>
  <c r="G401" i="10" s="1"/>
  <c r="G269" i="10" s="1"/>
  <c r="G499" i="10" s="1"/>
  <c r="G798" i="10" s="1"/>
  <c r="G559" i="10" s="1"/>
  <c r="G582" i="10" s="1"/>
  <c r="G752" i="10" s="1"/>
  <c r="G270" i="10" s="1"/>
  <c r="G438" i="10" s="1"/>
  <c r="G114" i="10" s="1"/>
  <c r="G282" i="10" s="1"/>
  <c r="G150" i="10" s="1"/>
  <c r="G644" i="10" s="1"/>
  <c r="G283" i="10" s="1"/>
  <c r="G679" i="10" s="1"/>
  <c r="G535" i="10" s="1"/>
  <c r="G583" i="10" s="1"/>
  <c r="G739" i="10" s="1"/>
  <c r="G115" i="10" s="1"/>
  <c r="G163" i="10" s="1"/>
  <c r="G500" i="10" s="1"/>
  <c r="G847" i="10" s="1"/>
  <c r="G271" i="10" s="1"/>
  <c r="G848" i="10" s="1"/>
  <c r="G345" i="10" s="1"/>
  <c r="G151" i="10" s="1"/>
  <c r="G549" i="10" s="1"/>
  <c r="G740" i="10" s="1"/>
  <c r="G55" i="10" s="1"/>
  <c r="G630" i="10" s="1"/>
  <c r="G196" i="10" s="1"/>
  <c r="G786" i="10" s="1"/>
  <c r="G329" i="10" s="1"/>
  <c r="G225" i="10" s="1"/>
  <c r="G727" i="10" s="1"/>
  <c r="G593" i="10" s="1"/>
  <c r="G164" i="10" s="1"/>
  <c r="G487" i="10" s="1"/>
  <c r="G378" i="10" s="1"/>
  <c r="G197" i="10" s="1"/>
  <c r="G102" i="10" s="1"/>
  <c r="G284" i="10" s="1"/>
  <c r="G126" i="10" s="1"/>
  <c r="G728" i="10" s="1"/>
  <c r="G811" i="10" s="1"/>
  <c r="G91" i="10" s="1"/>
  <c r="G175" i="10" s="1"/>
  <c r="G645" i="10" s="1"/>
  <c r="G79" i="10" s="1"/>
  <c r="G741" i="10" s="1"/>
  <c r="G799" i="10" s="1"/>
  <c r="G584" i="10" s="1"/>
  <c r="G787" i="10" s="1"/>
  <c r="G42" i="10" s="1"/>
  <c r="G295" i="10" s="1"/>
  <c r="G137" i="10" s="1"/>
  <c r="G272" i="10" s="1"/>
  <c r="G594" i="10" s="1"/>
  <c r="G176" i="10" s="1"/>
  <c r="G273" i="10" s="1"/>
  <c r="G571" i="10" s="1"/>
  <c r="G618" i="10" s="1"/>
  <c r="G116" i="10" s="1"/>
  <c r="G703" i="10" s="1"/>
  <c r="G585" i="10" s="1"/>
  <c r="G80" i="10" s="1"/>
  <c r="G823" i="10" s="1"/>
  <c r="G595" i="10" s="1"/>
  <c r="G454" i="10" s="1"/>
  <c r="G29" i="10" s="1"/>
  <c r="G560" i="10" s="1"/>
  <c r="G247" i="10" s="1"/>
  <c r="G67" i="10" s="1"/>
  <c r="G800" i="10" s="1"/>
  <c r="G427" i="10" s="1"/>
  <c r="G402" i="10" s="1"/>
  <c r="G152" i="10" s="1"/>
  <c r="G248" i="10" s="1"/>
  <c r="G30" i="10" s="1"/>
  <c r="G428" i="10" s="1"/>
  <c r="G775" i="10" s="1"/>
  <c r="G285" i="10" s="1"/>
  <c r="G690" i="10" s="1"/>
  <c r="G103" i="10" s="1"/>
  <c r="G198" i="10" s="1"/>
  <c r="G522" i="10" s="1"/>
  <c r="G56" i="10" s="1"/>
  <c r="G43" i="10" s="1"/>
  <c r="G824" i="10" s="1"/>
  <c r="G439" i="10" s="1"/>
  <c r="G691" i="10" s="1"/>
  <c r="G296" i="10" s="1"/>
  <c r="G31" i="10" s="1"/>
  <c r="G692" i="10" s="1"/>
  <c r="G104" i="10" s="1"/>
  <c r="G330" i="10" s="1"/>
  <c r="G92" i="10" s="1"/>
  <c r="G835" i="10" s="1"/>
  <c r="G235" i="10" s="1"/>
  <c r="G379" i="10" s="1"/>
  <c r="G380" i="10" s="1"/>
  <c r="G536" i="10" s="1"/>
  <c r="G473" i="10" s="1"/>
  <c r="G308" i="10" s="1"/>
  <c r="G57" i="10" s="1"/>
  <c r="G474" i="10" s="1"/>
  <c r="G18" i="10" s="1"/>
  <c r="G753" i="10" s="1"/>
  <c r="G762" i="10" s="1"/>
  <c r="G274" i="10" s="1"/>
  <c r="G153" i="10" s="1"/>
  <c r="G619" i="10" s="1"/>
  <c r="G68" i="10" s="1"/>
  <c r="G729" i="10" s="1"/>
  <c r="G812" i="10" s="1"/>
  <c r="G319" i="10" s="1"/>
  <c r="G776" i="10" s="1"/>
  <c r="G366" i="10" s="1"/>
  <c r="G607" i="10" s="1"/>
  <c r="G381" i="10" s="1"/>
  <c r="G187" i="10" s="1"/>
  <c r="G286" i="10" s="1"/>
  <c r="G275" i="10" s="1"/>
  <c r="G620" i="10" s="1"/>
  <c r="G730" i="10" s="1"/>
  <c r="G631" i="10" s="1"/>
  <c r="G501" i="10" s="1"/>
  <c r="G165" i="10" s="1"/>
  <c r="G523" i="10" s="1"/>
  <c r="G754" i="10" s="1"/>
  <c r="G297" i="10" s="1"/>
  <c r="G561" i="10" s="1"/>
  <c r="G440" i="10" s="1"/>
  <c r="G199" i="10" s="1"/>
  <c r="G475" i="10" s="1"/>
  <c r="G488" i="10" s="1"/>
  <c r="G346" i="10" s="1"/>
  <c r="G403" i="10" s="1"/>
  <c r="G632" i="10" s="1"/>
  <c r="G596" i="10" s="1"/>
  <c r="G404" i="10" s="1"/>
  <c r="G356" i="10" s="1"/>
  <c r="G693" i="10" s="1"/>
  <c r="G405" i="10" s="1"/>
  <c r="G633" i="10" s="1"/>
  <c r="G680" i="10" s="1"/>
  <c r="G813" i="10" s="1"/>
  <c r="G717" i="10" s="1"/>
  <c r="G489" i="10" s="1"/>
  <c r="G309" i="10" s="1"/>
  <c r="G249" i="10" s="1"/>
  <c r="G200" i="10" s="1"/>
  <c r="G718" i="10" s="1"/>
  <c r="G731" i="10" s="1"/>
  <c r="G154" i="10" s="1"/>
  <c r="G259" i="10" s="1"/>
  <c r="G825" i="10" s="1"/>
  <c r="G236" i="10" s="1"/>
  <c r="G777" i="10" s="1"/>
  <c r="G347" i="10" s="1"/>
  <c r="G117" i="10" s="1"/>
  <c r="G524" i="10" s="1"/>
  <c r="G836" i="10" s="1"/>
  <c r="G668" i="10" s="1"/>
  <c r="G298" i="10" s="1"/>
  <c r="G367" i="10" s="1"/>
  <c r="G801" i="10" s="1"/>
  <c r="G476" i="10" s="1"/>
  <c r="G69" i="10" s="1"/>
  <c r="G849" i="10" s="1"/>
  <c r="G391" i="10" s="1"/>
  <c r="G861" i="10" s="1"/>
  <c r="G237" i="10" s="1"/>
  <c r="G70" i="10" s="1"/>
  <c r="G850" i="10" s="1"/>
  <c r="G441" i="10" s="1"/>
  <c r="G177" i="10" s="1"/>
  <c r="G44" i="10" s="1"/>
  <c r="G45" i="10" s="1"/>
  <c r="G621" i="10" s="1"/>
  <c r="G537" i="10" s="1"/>
  <c r="G763" i="10" s="1"/>
  <c r="G463" i="10" s="1"/>
  <c r="G477" i="10" s="1"/>
  <c r="G586" i="10" s="1"/>
  <c r="G81" i="10" s="1"/>
  <c r="G429" i="10" s="1"/>
  <c r="G201" i="10" s="1"/>
  <c r="G704" i="10" s="1"/>
  <c r="G250" i="10" s="1"/>
  <c r="G178" i="10" s="1"/>
  <c r="G138" i="10" s="1"/>
  <c r="G587" i="10" s="1"/>
  <c r="G406" i="10" s="1"/>
  <c r="G93" i="10" s="1"/>
  <c r="G490" i="10" s="1"/>
  <c r="G71" i="10" s="1"/>
  <c r="G211" i="10" s="1"/>
  <c r="G510" i="10" s="1"/>
  <c r="G118" i="10" s="1"/>
  <c r="G646" i="10" s="1"/>
  <c r="G511" i="10" s="1"/>
  <c r="G331" i="10" s="1"/>
  <c r="G788" i="10" s="1"/>
  <c r="G260" i="10" s="1"/>
  <c r="G826" i="10" s="1"/>
  <c r="G202" i="10" s="1"/>
  <c r="G310" i="10" s="1"/>
  <c r="G608" i="10" s="1"/>
  <c r="G656" i="10" s="1"/>
  <c r="G127" i="10" s="1"/>
  <c r="G311" i="10" s="1"/>
  <c r="G299" i="10" s="1"/>
  <c r="G862" i="10" s="1"/>
  <c r="G837" i="10" s="1"/>
  <c r="G7" i="10" s="1"/>
  <c r="G609" i="10" s="1"/>
  <c r="G455" i="10" s="1"/>
  <c r="G550" i="10" s="1"/>
  <c r="G755" i="10" s="1"/>
  <c r="G166" i="10" s="1"/>
  <c r="G597" i="10" s="1"/>
  <c r="G320" i="10" s="1"/>
  <c r="G478" i="10" s="1"/>
  <c r="G58" i="10" s="1"/>
  <c r="G764" i="10" s="1"/>
  <c r="G8" i="10" s="1"/>
  <c r="G802" i="10" s="1"/>
  <c r="G803" i="10" s="1"/>
  <c r="G261" i="10" s="1"/>
  <c r="G139" i="10" s="1"/>
  <c r="G321" i="10" s="1"/>
  <c r="G464" i="10" s="1"/>
  <c r="G322" i="10" s="1"/>
  <c r="G465" i="10" s="1"/>
  <c r="G705" i="10" s="1"/>
  <c r="G9" i="10" s="1"/>
  <c r="G598" i="10" s="1"/>
  <c r="G562" i="10" s="1"/>
  <c r="G287" i="10" s="1"/>
  <c r="G669" i="10" s="1"/>
  <c r="G332" i="10" s="1"/>
  <c r="G502" i="10" s="1"/>
  <c r="G128" i="10" s="1"/>
  <c r="G657" i="10" s="1"/>
  <c r="G407" i="10" s="1"/>
  <c r="G188" i="10" s="1"/>
  <c r="G417" i="10" s="1"/>
  <c r="G538" i="10" s="1"/>
  <c r="G10" i="10" s="1"/>
  <c r="G634" i="10" s="1"/>
  <c r="G789" i="10" s="1"/>
  <c r="G129" i="10" s="1"/>
  <c r="G392" i="10" s="1"/>
  <c r="G251" i="10" s="1"/>
  <c r="G599" i="10" s="1"/>
  <c r="G491" i="10" s="1"/>
  <c r="G742" i="10" s="1"/>
  <c r="G368" i="10" s="1"/>
  <c r="G369" i="10" s="1"/>
  <c r="G778" i="10" s="1"/>
  <c r="G226" i="10" s="1"/>
  <c r="G140" i="10" s="1"/>
  <c r="G11" i="10" s="1"/>
  <c r="G19" i="10" s="1"/>
  <c r="G238" i="10" s="1"/>
  <c r="G610" i="10" s="1"/>
  <c r="G46" i="10" s="1"/>
  <c r="G20" i="10" s="1"/>
  <c r="G32" i="10" s="1"/>
  <c r="G418" i="10" s="1"/>
  <c r="G119" i="10" s="1"/>
  <c r="G59" i="10" s="1"/>
  <c r="G94" i="10" s="1"/>
  <c r="G33" i="10" s="1"/>
  <c r="G804" i="10" s="1"/>
  <c r="G456" i="10" s="1"/>
  <c r="G393" i="10" s="1"/>
  <c r="G333" i="10" s="1"/>
  <c r="G239" i="10" s="1"/>
  <c r="G130" i="10" s="1"/>
  <c r="G647" i="10" s="1"/>
  <c r="G357" i="10" s="1"/>
  <c r="G131" i="10" s="1"/>
  <c r="G47" i="10" s="1"/>
  <c r="G370" i="10" s="1"/>
  <c r="G635" i="10" s="1"/>
  <c r="G212" i="10" s="1"/>
  <c r="G155" i="10" s="1"/>
  <c r="G72" i="10" s="1"/>
  <c r="G851" i="10" s="1"/>
  <c r="G563" i="10" s="1"/>
  <c r="G479" i="10" s="1"/>
  <c r="G852" i="10" s="1"/>
  <c r="G34" i="10" s="1"/>
  <c r="G512" i="10" s="1"/>
  <c r="G189" i="10" s="1"/>
  <c r="G105" i="10" s="1"/>
  <c r="G611" i="10" s="1"/>
  <c r="G430" i="10" s="1"/>
  <c r="G419" i="10" s="1"/>
  <c r="G743" i="10" s="1"/>
  <c r="G95" i="10" s="1"/>
  <c r="G106" i="10" s="1"/>
  <c r="G513" i="10" s="1"/>
  <c r="G190" i="10" s="1"/>
  <c r="G681" i="10" s="1"/>
  <c r="G838" i="10" s="1"/>
  <c r="G636" i="10" s="1"/>
  <c r="G612" i="10" s="1"/>
  <c r="G682" i="10" s="1"/>
  <c r="G276" i="10" s="1"/>
  <c r="G790" i="10" s="1"/>
  <c r="G637" i="10" s="1"/>
  <c r="G141" i="10" s="1"/>
  <c r="G142" i="10" s="1"/>
  <c r="G167" i="10" s="1"/>
  <c r="G21" i="10" s="1"/>
  <c r="G191" i="10" s="1"/>
  <c r="G779" i="10" s="1"/>
  <c r="G252" i="10" s="1"/>
  <c r="G358" i="10" s="1"/>
  <c r="G525" i="10" s="1"/>
  <c r="G22" i="10" s="1"/>
  <c r="G431" i="10" s="1"/>
  <c r="G670" i="10" s="1"/>
  <c r="G82" i="10" s="1"/>
  <c r="G83" i="10" s="1"/>
  <c r="G48" i="10" s="1"/>
  <c r="G539" i="10" s="1"/>
  <c r="G526" i="10" s="1"/>
  <c r="G168" i="10" s="1"/>
  <c r="G572" i="10" s="1"/>
  <c r="G466" i="10" s="1"/>
  <c r="G262" i="10" s="1"/>
  <c r="G814" i="10" s="1"/>
  <c r="G527" i="10" s="1"/>
  <c r="G203" i="10" s="1"/>
  <c r="G23" i="10" s="1"/>
  <c r="G156" i="10" s="1"/>
  <c r="G658" i="10" s="1"/>
  <c r="G49" i="10" s="1"/>
  <c r="G694" i="10" s="1"/>
  <c r="G334" i="10" s="1"/>
  <c r="G120" i="10" s="1"/>
  <c r="G863" i="10" s="1"/>
  <c r="G467" i="10" s="1"/>
  <c r="G323" i="10" s="1"/>
  <c r="G622" i="10" s="1"/>
  <c r="G213" i="10" s="1"/>
  <c r="G348" i="10" s="1"/>
  <c r="G573" i="10" s="1"/>
  <c r="G623" i="10" s="1"/>
  <c r="G695" i="10" s="1"/>
  <c r="G624" i="10" s="1"/>
  <c r="G480" i="10" s="1"/>
  <c r="G815" i="10" s="1"/>
  <c r="G864" i="10" s="1"/>
  <c r="G132" i="10" s="1"/>
  <c r="G791" i="10" s="1"/>
  <c r="G503" i="10" s="1"/>
  <c r="G625" i="10" s="1"/>
  <c r="G732" i="10" s="1"/>
  <c r="G792" i="10" s="1"/>
  <c r="G35" i="10" s="1"/>
  <c r="G121" i="10" s="1"/>
  <c r="G24" i="10" s="1"/>
  <c r="G263" i="10" s="1"/>
  <c r="G481" i="10" s="1"/>
  <c r="G765" i="10" s="1"/>
  <c r="G648" i="10" s="1"/>
  <c r="G671" i="10" s="1"/>
  <c r="G107" i="10" s="1"/>
  <c r="G382" i="10" s="1"/>
  <c r="G12" i="10" s="1"/>
  <c r="G514" i="10" s="1"/>
  <c r="G853" i="10" s="1"/>
  <c r="G706" i="10" s="1"/>
  <c r="G719" i="10" s="1"/>
  <c r="G359" i="10" s="1"/>
  <c r="G528" i="10" s="1"/>
  <c r="G780" i="10" s="1"/>
  <c r="G420" i="10" s="1"/>
  <c r="G839" i="10" s="1"/>
  <c r="G515" i="10" s="1"/>
  <c r="G179" i="10" s="1"/>
  <c r="G240" i="10" s="1"/>
  <c r="G707" i="10" s="1"/>
  <c r="G204" i="10" s="1"/>
  <c r="G169" i="10" s="1"/>
  <c r="G288" i="10" s="1"/>
  <c r="G349" i="10" s="1"/>
  <c r="G516" i="10" s="1"/>
  <c r="G192" i="10" s="1"/>
  <c r="G793" i="10" s="1"/>
  <c r="G241" i="10" s="1"/>
  <c r="G180" i="10" s="1"/>
  <c r="G442" i="10" s="1"/>
  <c r="G300" i="10" s="1"/>
  <c r="G264" i="10" s="1"/>
  <c r="G36" i="10" s="1"/>
  <c r="G394" i="10" s="1"/>
  <c r="G492" i="10" s="1"/>
  <c r="G371" i="10" s="1"/>
  <c r="G504" i="10" s="1"/>
  <c r="G840" i="10" s="1"/>
  <c r="G564" i="10" s="1"/>
  <c r="G108" i="10" s="1"/>
  <c r="G683" i="10" s="1"/>
  <c r="G335" i="10" s="1"/>
  <c r="G468" i="10" s="1"/>
  <c r="G37" i="10" s="1"/>
  <c r="G766" i="10" s="1"/>
  <c r="G767" i="10" s="1"/>
  <c r="G827" i="10" s="1"/>
  <c r="G551" i="10" s="1"/>
  <c r="G768" i="10" s="1"/>
  <c r="G756" i="10" s="1"/>
  <c r="G672" i="10" s="1"/>
  <c r="G383" i="10" s="1"/>
  <c r="G395" i="10" s="1"/>
  <c r="G708" i="10" s="1"/>
  <c r="G133" i="10" s="1"/>
  <c r="G613" i="10" s="1"/>
  <c r="G372" i="10" s="1"/>
  <c r="G227" i="10" s="1"/>
  <c r="G757" i="10" s="1"/>
  <c r="G408" i="10" s="1"/>
  <c r="G744" i="10" s="1"/>
  <c r="G13" i="10" s="1"/>
  <c r="G565" i="10" s="1"/>
  <c r="G96" i="10" s="1"/>
  <c r="G97" i="10" s="1"/>
  <c r="G143" i="10" s="1"/>
  <c r="G600" i="10" s="1"/>
  <c r="G659" i="10" s="1"/>
  <c r="G552" i="10" s="1"/>
  <c r="G781" i="10" s="1"/>
  <c r="G696" i="10" s="1"/>
  <c r="G553" i="10" s="1"/>
  <c r="G360" i="10" s="1"/>
  <c r="G384" i="10" s="1"/>
  <c r="G228" i="10" s="1"/>
  <c r="G60" i="10" s="1"/>
  <c r="G841" i="10" s="1"/>
  <c r="G73" i="10" s="1"/>
  <c r="G361" i="10" s="1"/>
  <c r="G443" i="10" s="1"/>
  <c r="G444" i="10" s="1"/>
  <c r="G229" i="10" s="1"/>
  <c r="G205" i="10" s="1"/>
  <c r="G301" i="10" s="1"/>
  <c r="G385" i="10" s="1"/>
  <c r="G720" i="10" s="1"/>
  <c r="G214" i="10" s="1"/>
  <c r="G144" i="10" s="1"/>
  <c r="G84" i="10" s="1"/>
  <c r="G588" i="10" s="1"/>
  <c r="G828" i="10" s="1"/>
  <c r="G215" i="10" s="1"/>
  <c r="G574" i="10" s="1"/>
  <c r="G601" i="10" s="1"/>
  <c r="G865" i="10" s="1"/>
  <c r="G61" i="10" s="1"/>
  <c r="G829" i="10" s="1"/>
  <c r="G277" i="10" s="1"/>
  <c r="G493" i="10" s="1"/>
  <c r="G145" i="10" s="1"/>
  <c r="G684" i="10" s="1"/>
  <c r="G25" i="10" s="1"/>
  <c r="G445" i="10" s="1"/>
  <c r="G721" i="10" s="1"/>
  <c r="G181" i="10" s="1"/>
  <c r="G409" i="10" s="1"/>
  <c r="G265" i="10" s="1"/>
  <c r="G709" i="10" s="1"/>
  <c r="G396" i="10" s="1"/>
  <c r="G816" i="10" s="1"/>
  <c r="G85" i="10" s="1"/>
  <c r="G589" i="10" s="1"/>
  <c r="G575" i="10" s="1"/>
  <c r="G421" i="10" s="1"/>
  <c r="G312" i="10" s="1"/>
  <c r="G805" i="10" s="1"/>
  <c r="G324" i="10" s="1"/>
  <c r="G660" i="10" s="1"/>
  <c r="G685" i="10" s="1"/>
  <c r="G216" i="10" s="1"/>
  <c r="G397" i="10" s="1"/>
  <c r="G336" i="10" s="1"/>
  <c r="G517" i="10" s="1"/>
  <c r="G109" i="10" s="1"/>
  <c r="G432" i="10" s="1"/>
  <c r="G193" i="10" s="1"/>
  <c r="G697" i="10" s="1"/>
  <c r="G325" i="10" s="1"/>
  <c r="G529" i="10" s="1"/>
  <c r="G253" i="10" s="1"/>
  <c r="G157" i="10" s="1"/>
  <c r="G540" i="10" s="1"/>
  <c r="G433" i="10" s="1"/>
  <c r="G289" i="10" s="1"/>
  <c r="G745" i="10" s="1"/>
  <c r="G541" i="10" s="1"/>
  <c r="G673" i="10" s="1"/>
  <c r="G469" i="10" s="1"/>
  <c r="G649" i="10" s="1"/>
  <c r="G505" i="10" s="1"/>
  <c r="G457" i="10" s="1"/>
  <c r="G769" i="10" s="1"/>
  <c r="G733" i="10" s="1"/>
  <c r="G337" i="10" s="1"/>
  <c r="G217" i="10" s="1"/>
  <c r="G373" i="10" s="1"/>
  <c r="G576" i="10" s="1"/>
  <c r="G313" i="10" s="1"/>
  <c r="G577" i="10" s="1"/>
  <c r="G661" i="10" s="1"/>
  <c r="G817" i="10" s="1"/>
  <c r="G98" i="2" l="1"/>
  <c r="G818" i="2" s="1"/>
  <c r="G338" i="2" s="1"/>
  <c r="G26" i="2" s="1"/>
  <c r="G278" i="2" s="1"/>
  <c r="G326" i="2" s="1"/>
  <c r="G650" i="2" s="1"/>
  <c r="G734" i="2" s="1"/>
  <c r="G542" i="2" s="1"/>
  <c r="G638" i="2" s="1"/>
  <c r="G842" i="2" s="1"/>
  <c r="G662" i="2" s="1"/>
  <c r="G554" i="2" s="1"/>
  <c r="G494" i="2" s="1"/>
  <c r="G218" i="2" s="1"/>
  <c r="G794" i="2" s="1"/>
  <c r="G843" i="2" s="1"/>
  <c r="G686" i="2" s="1"/>
  <c r="G410" i="2" s="1"/>
  <c r="G110" i="2" s="1"/>
  <c r="G2" i="2" s="1"/>
  <c r="G290" i="2" s="1"/>
  <c r="G122" i="2" s="1"/>
  <c r="G530" i="2" s="1"/>
  <c r="G555" i="2" s="1"/>
  <c r="G74" i="2" s="1"/>
  <c r="G590" i="2" s="1"/>
  <c r="G291" i="2" s="1"/>
  <c r="G38" i="2" s="1"/>
  <c r="G746" i="2" s="1"/>
  <c r="G242" i="2" s="1"/>
  <c r="G626" i="2" s="1"/>
  <c r="G350" i="2" s="1"/>
  <c r="G146" i="2" s="1"/>
  <c r="G243" i="2" s="1"/>
  <c r="G230" i="2" s="1"/>
  <c r="G722" i="2" s="1"/>
  <c r="G182" i="2" s="1"/>
  <c r="G747" i="2" s="1"/>
  <c r="G39" i="2" s="1"/>
  <c r="G591" i="2" s="1"/>
  <c r="G795" i="2" s="1"/>
  <c r="G147" i="2" s="1"/>
  <c r="G710" i="2" s="1"/>
  <c r="G62" i="2" s="1"/>
  <c r="G698" i="2" s="1"/>
  <c r="G458" i="2" s="1"/>
  <c r="G711" i="2" s="1"/>
  <c r="G386" i="2" s="1"/>
  <c r="G770" i="2" s="1"/>
  <c r="G782" i="2" s="1"/>
  <c r="G411" i="2" s="1"/>
  <c r="G830" i="2" s="1"/>
  <c r="G699" i="2" s="1"/>
  <c r="G219" i="2" s="1"/>
  <c r="G231" i="2" s="1"/>
  <c r="G27" i="2" s="1"/>
  <c r="G602" i="2" s="1"/>
  <c r="G651" i="2" s="1"/>
  <c r="G422" i="2" s="1"/>
  <c r="G111" i="2" s="1"/>
  <c r="G170" i="2" s="1"/>
  <c r="G112" i="2" s="1"/>
  <c r="G134" i="2" s="1"/>
  <c r="G123" i="2" s="1"/>
  <c r="G40" i="2" s="1"/>
  <c r="G314" i="2" s="1"/>
  <c r="G687" i="2" s="1"/>
  <c r="G470" i="2" s="1"/>
  <c r="G614" i="2" s="1"/>
  <c r="G362" i="2" s="1"/>
  <c r="G459" i="2" s="1"/>
  <c r="G99" i="2" s="1"/>
  <c r="G831" i="2" s="1"/>
  <c r="G578" i="2" s="1"/>
  <c r="G482" i="2" s="1"/>
  <c r="G615" i="2" s="1"/>
  <c r="G374" i="2" s="1"/>
  <c r="G844" i="2" s="1"/>
  <c r="G158" i="2" s="1"/>
  <c r="G543" i="2" s="1"/>
  <c r="G3" i="2" s="1"/>
  <c r="G339" i="2" s="1"/>
  <c r="G735" i="2" s="1"/>
  <c r="G232" i="2" s="1"/>
  <c r="G736" i="2" s="1"/>
  <c r="G148" i="2" s="1"/>
  <c r="G506" i="2" s="1"/>
  <c r="G495" i="2" s="1"/>
  <c r="G302" i="2" s="1"/>
  <c r="G446" i="2" s="1"/>
  <c r="G124" i="2" s="1"/>
  <c r="G566" i="2" s="1"/>
  <c r="G854" i="2" s="1"/>
  <c r="G603" i="2" s="1"/>
  <c r="G507" i="2" s="1"/>
  <c r="G50" i="2" s="1"/>
  <c r="G627" i="2" s="1"/>
  <c r="G628" i="2" s="1"/>
  <c r="G604" i="2" s="1"/>
  <c r="G86" i="2" s="1"/>
  <c r="G855" i="2" s="1"/>
  <c r="G688" i="2" s="1"/>
  <c r="G567" i="2" s="1"/>
  <c r="G41" i="2" s="1"/>
  <c r="G806" i="2" s="1"/>
  <c r="G398" i="2" s="1"/>
  <c r="G279" i="2" s="1"/>
  <c r="G194" i="2" s="1"/>
  <c r="G195" i="2" s="1"/>
  <c r="G783" i="2" s="1"/>
  <c r="G375" i="2" s="1"/>
  <c r="G737" i="2" s="1"/>
  <c r="G531" i="2" s="1"/>
  <c r="G518" i="2" s="1"/>
  <c r="G616" i="2" s="1"/>
  <c r="G363" i="2" s="1"/>
  <c r="G796" i="2" s="1"/>
  <c r="G387" i="2" s="1"/>
  <c r="G63" i="2" s="1"/>
  <c r="G579" i="2" s="1"/>
  <c r="G351" i="2" s="1"/>
  <c r="G64" i="2" s="1"/>
  <c r="G856" i="2" s="1"/>
  <c r="G434" i="2" s="1"/>
  <c r="G159" i="2" s="1"/>
  <c r="G28" i="2" s="1"/>
  <c r="G605" i="2" s="1"/>
  <c r="G471" i="2" s="1"/>
  <c r="G171" i="2" s="1"/>
  <c r="G663" i="2" s="1"/>
  <c r="G674" i="2" s="1"/>
  <c r="G135" i="2" s="1"/>
  <c r="G639" i="2" s="1"/>
  <c r="G14" i="2" s="1"/>
  <c r="G196" i="2" s="1"/>
  <c r="G315" i="2" s="1"/>
  <c r="G807" i="2" s="1"/>
  <c r="G280" i="2" s="1"/>
  <c r="G519" i="2" s="1"/>
  <c r="G399" i="2" s="1"/>
  <c r="G364" i="2" s="1"/>
  <c r="G532" i="2" s="1"/>
  <c r="G233" i="2" s="1"/>
  <c r="G125" i="2" s="1"/>
  <c r="G712" i="2" s="1"/>
  <c r="G183" i="2" s="1"/>
  <c r="G365" i="2" s="1"/>
  <c r="G327" i="2" s="1"/>
  <c r="G29" i="2" s="1"/>
  <c r="G544" i="2" s="1"/>
  <c r="G713" i="2" s="1"/>
  <c r="G675" i="2" s="1"/>
  <c r="G714" i="2" s="1"/>
  <c r="G640" i="2" s="1"/>
  <c r="G435" i="2" s="1"/>
  <c r="G758" i="2" s="1"/>
  <c r="G857" i="2" s="1"/>
  <c r="G748" i="2" s="1"/>
  <c r="G580" i="2" s="1"/>
  <c r="G771" i="2" s="1"/>
  <c r="G520" i="2" s="1"/>
  <c r="G400" i="2" s="1"/>
  <c r="G832" i="2" s="1"/>
  <c r="G266" i="2" s="1"/>
  <c r="G15" i="2" s="1"/>
  <c r="G784" i="2" s="1"/>
  <c r="G496" i="2" s="1"/>
  <c r="G759" i="2" s="1"/>
  <c r="G700" i="2" s="1"/>
  <c r="G858" i="2" s="1"/>
  <c r="G328" i="2" s="1"/>
  <c r="G641" i="2" s="1"/>
  <c r="G206" i="2" s="1"/>
  <c r="G234" i="2" s="1"/>
  <c r="G16" i="2" s="1"/>
  <c r="G207" i="2" s="1"/>
  <c r="G172" i="2" s="1"/>
  <c r="G401" i="2" s="1"/>
  <c r="G160" i="2" s="1"/>
  <c r="G244" i="2" s="1"/>
  <c r="G592" i="2" s="1"/>
  <c r="G184" i="2" s="1"/>
  <c r="G65" i="2" s="1"/>
  <c r="G340" i="2" s="1"/>
  <c r="G738" i="2" s="1"/>
  <c r="G17" i="2" s="1"/>
  <c r="G568" i="2" s="1"/>
  <c r="G366" i="2" s="1"/>
  <c r="G316" i="2" s="1"/>
  <c r="G569" i="2" s="1"/>
  <c r="G66" i="2" s="1"/>
  <c r="G701" i="2" s="1"/>
  <c r="G267" i="2" s="1"/>
  <c r="G472" i="2" s="1"/>
  <c r="G292" i="2" s="1"/>
  <c r="G245" i="2" s="1"/>
  <c r="G42" i="2" s="1"/>
  <c r="G760" i="2" s="1"/>
  <c r="G18" i="2" s="1"/>
  <c r="G581" i="2" s="1"/>
  <c r="G75" i="2" s="1"/>
  <c r="G51" i="2" s="1"/>
  <c r="G723" i="2" s="1"/>
  <c r="G149" i="2" s="1"/>
  <c r="G246" i="2" s="1"/>
  <c r="G329" i="2" s="1"/>
  <c r="G508" i="2" s="1"/>
  <c r="G197" i="2" s="1"/>
  <c r="G724" i="2" s="1"/>
  <c r="G436" i="2" s="1"/>
  <c r="G208" i="2" s="1"/>
  <c r="G76" i="2" s="1"/>
  <c r="G570" i="2" s="1"/>
  <c r="G341" i="2" s="1"/>
  <c r="G293" i="2" s="1"/>
  <c r="G617" i="2" s="1"/>
  <c r="G473" i="2" s="1"/>
  <c r="G582" i="2" s="1"/>
  <c r="G254" i="2" s="1"/>
  <c r="G676" i="2" s="1"/>
  <c r="G185" i="2" s="1"/>
  <c r="G87" i="2" s="1"/>
  <c r="G255" i="2" s="1"/>
  <c r="G618" i="2" s="1"/>
  <c r="G483" i="2" s="1"/>
  <c r="G652" i="2" s="1"/>
  <c r="G186" i="2" s="1"/>
  <c r="G136" i="2" s="1"/>
  <c r="G4" i="2" s="1"/>
  <c r="G376" i="2" s="1"/>
  <c r="G88" i="2" s="1"/>
  <c r="G352" i="2" s="1"/>
  <c r="G474" i="2" s="1"/>
  <c r="G725" i="2" s="1"/>
  <c r="G819" i="2" s="1"/>
  <c r="G209" i="2" s="1"/>
  <c r="G137" i="2" s="1"/>
  <c r="G423" i="2" s="1"/>
  <c r="G342" i="2" s="1"/>
  <c r="G281" i="2" s="1"/>
  <c r="G808" i="2" s="1"/>
  <c r="G437" i="2" s="1"/>
  <c r="G664" i="2" s="1"/>
  <c r="G497" i="2" s="1"/>
  <c r="G377" i="2" s="1"/>
  <c r="G210" i="2" s="1"/>
  <c r="G484" i="2" s="1"/>
  <c r="G749" i="2" s="1"/>
  <c r="G113" i="2" s="1"/>
  <c r="G833" i="2" s="1"/>
  <c r="G750" i="2" s="1"/>
  <c r="G77" i="2" s="1"/>
  <c r="G173" i="2" s="1"/>
  <c r="G268" i="2" s="1"/>
  <c r="G30" i="2" s="1"/>
  <c r="G702" i="2" s="1"/>
  <c r="G220" i="2" s="1"/>
  <c r="G498" i="2" s="1"/>
  <c r="G282" i="2" s="1"/>
  <c r="G665" i="2" s="1"/>
  <c r="G447" i="2" s="1"/>
  <c r="G303" i="2" s="1"/>
  <c r="G485" i="2" s="1"/>
  <c r="G533" i="2" s="1"/>
  <c r="G619" i="2" s="1"/>
  <c r="G739" i="2" s="1"/>
  <c r="G521" i="2" s="1"/>
  <c r="G89" i="2" s="1"/>
  <c r="G52" i="2" s="1"/>
  <c r="G174" i="2" s="1"/>
  <c r="G571" i="2" s="1"/>
  <c r="G388" i="2" s="1"/>
  <c r="G304" i="2" s="1"/>
  <c r="G486" i="2" s="1"/>
  <c r="G5" i="2" s="1"/>
  <c r="G138" i="2" s="1"/>
  <c r="G305" i="2" s="1"/>
  <c r="G522" i="2" s="1"/>
  <c r="G402" i="2" s="1"/>
  <c r="G126" i="2" s="1"/>
  <c r="G499" i="2" s="1"/>
  <c r="G294" i="2" s="1"/>
  <c r="G761" i="2" s="1"/>
  <c r="G509" i="2" s="1"/>
  <c r="G606" i="2" s="1"/>
  <c r="G460" i="2" s="1"/>
  <c r="G785" i="2" s="1"/>
  <c r="G211" i="2" s="1"/>
  <c r="G448" i="2" s="1"/>
  <c r="G629" i="2" s="1"/>
  <c r="G127" i="2" s="1"/>
  <c r="G90" i="2" s="1"/>
  <c r="G389" i="2" s="1"/>
  <c r="G630" i="2" s="1"/>
  <c r="G175" i="2" s="1"/>
  <c r="G653" i="2" s="1"/>
  <c r="G859" i="2" s="1"/>
  <c r="G834" i="2" s="1"/>
  <c r="G53" i="2" s="1"/>
  <c r="G353" i="2" s="1"/>
  <c r="G438" i="2" s="1"/>
  <c r="G593" i="2" s="1"/>
  <c r="G212" i="2" s="1"/>
  <c r="G161" i="2" s="1"/>
  <c r="G475" i="2" s="1"/>
  <c r="G689" i="2" s="1"/>
  <c r="G283" i="2" s="1"/>
  <c r="G269" i="2" s="1"/>
  <c r="G412" i="2" s="1"/>
  <c r="G295" i="2" s="1"/>
  <c r="G176" i="2" s="1"/>
  <c r="G726" i="2" s="1"/>
  <c r="G556" i="2" s="1"/>
  <c r="G6" i="2" s="1"/>
  <c r="G583" i="2" s="1"/>
  <c r="G284" i="2" s="1"/>
  <c r="G177" i="2" s="1"/>
  <c r="G270" i="2" s="1"/>
  <c r="G642" i="2" s="1"/>
  <c r="G150" i="2" s="1"/>
  <c r="G751" i="2" s="1"/>
  <c r="G594" i="2" s="1"/>
  <c r="G91" i="2" s="1"/>
  <c r="G235" i="2" s="1"/>
  <c r="G256" i="2" s="1"/>
  <c r="G139" i="2" s="1"/>
  <c r="G285" i="2" s="1"/>
  <c r="G727" i="2" s="1"/>
  <c r="G500" i="2" s="1"/>
  <c r="G354" i="2" s="1"/>
  <c r="G772" i="2" s="1"/>
  <c r="G523" i="2" s="1"/>
  <c r="G620" i="2" s="1"/>
  <c r="G835" i="2" s="1"/>
  <c r="G271" i="2" s="1"/>
  <c r="G820" i="2" s="1"/>
  <c r="G773" i="2" s="1"/>
  <c r="G809" i="2" s="1"/>
  <c r="G355" i="2" s="1"/>
  <c r="G306" i="2" s="1"/>
  <c r="G7" i="2" s="1"/>
  <c r="G343" i="2" s="1"/>
  <c r="G728" i="2" s="1"/>
  <c r="G162" i="2" s="1"/>
  <c r="G163" i="2" s="1"/>
  <c r="G584" i="2" s="1"/>
  <c r="G534" i="2" s="1"/>
  <c r="G557" i="2" s="1"/>
  <c r="G797" i="2" s="1"/>
  <c r="G413" i="2" s="1"/>
  <c r="G703" i="2" s="1"/>
  <c r="G487" i="2" s="1"/>
  <c r="G810" i="2" s="1"/>
  <c r="G704" i="2" s="1"/>
  <c r="G92" i="2" s="1"/>
  <c r="G654" i="2" s="1"/>
  <c r="G836" i="2" s="1"/>
  <c r="G607" i="2" s="1"/>
  <c r="G403" i="2" s="1"/>
  <c r="G424" i="2" s="1"/>
  <c r="G356" i="2" s="1"/>
  <c r="G558" i="2" s="1"/>
  <c r="G535" i="2" s="1"/>
  <c r="G404" i="2" s="1"/>
  <c r="G461" i="2" s="1"/>
  <c r="G462" i="2" s="1"/>
  <c r="G414" i="2" s="1"/>
  <c r="G786" i="2" s="1"/>
  <c r="G54" i="2" s="1"/>
  <c r="G198" i="2" s="1"/>
  <c r="G510" i="2" s="1"/>
  <c r="G449" i="2" s="1"/>
  <c r="G677" i="2" s="1"/>
  <c r="G524" i="2" s="1"/>
  <c r="G100" i="2" s="1"/>
  <c r="G31" i="2" s="1"/>
  <c r="G690" i="2" s="1"/>
  <c r="G257" i="2" s="1"/>
  <c r="G678" i="2" s="1"/>
  <c r="G631" i="2" s="1"/>
  <c r="G845" i="2" s="1"/>
  <c r="G511" i="2" s="1"/>
  <c r="G655" i="2" s="1"/>
  <c r="G101" i="2" s="1"/>
  <c r="G450" i="2" s="1"/>
  <c r="G451" i="2" s="1"/>
  <c r="G821" i="2" s="1"/>
  <c r="G545" i="2" s="1"/>
  <c r="G425" i="2" s="1"/>
  <c r="G187" i="2" s="1"/>
  <c r="G501" i="2" s="1"/>
  <c r="G811" i="2" s="1"/>
  <c r="G390" i="2" s="1"/>
  <c r="G452" i="2" s="1"/>
  <c r="G643" i="2" s="1"/>
  <c r="G595" i="2" s="1"/>
  <c r="G378" i="2" s="1"/>
  <c r="G55" i="2" s="1"/>
  <c r="G798" i="2" s="1"/>
  <c r="G391" i="2" s="1"/>
  <c r="G799" i="2" s="1"/>
  <c r="G691" i="2" s="1"/>
  <c r="G56" i="2" s="1"/>
  <c r="G258" i="2" s="1"/>
  <c r="G317" i="2" s="1"/>
  <c r="G536" i="2" s="1"/>
  <c r="G307" i="2" s="1"/>
  <c r="G8" i="2" s="1"/>
  <c r="G679" i="2" s="1"/>
  <c r="G9" i="2" s="1"/>
  <c r="G822" i="2" s="1"/>
  <c r="G151" i="2" s="1"/>
  <c r="G152" i="2" s="1"/>
  <c r="G488" i="2" s="1"/>
  <c r="G259" i="2" s="1"/>
  <c r="G247" i="2" s="1"/>
  <c r="G729" i="2" s="1"/>
  <c r="G596" i="2" s="1"/>
  <c r="G800" i="2" s="1"/>
  <c r="G666" i="2" s="1"/>
  <c r="G787" i="2" s="1"/>
  <c r="G102" i="2" s="1"/>
  <c r="G559" i="2" s="1"/>
  <c r="G463" i="2" s="1"/>
  <c r="G680" i="2" s="1"/>
  <c r="G318" i="2" s="1"/>
  <c r="G572" i="2" s="1"/>
  <c r="G78" i="2" s="1"/>
  <c r="G439" i="2" s="1"/>
  <c r="G32" i="2" s="1"/>
  <c r="G774" i="2" s="1"/>
  <c r="G103" i="2" s="1"/>
  <c r="G164" i="2" s="1"/>
  <c r="G10" i="2" s="1"/>
  <c r="G248" i="2" s="1"/>
  <c r="G19" i="2" s="1"/>
  <c r="G546" i="2" s="1"/>
  <c r="G221" i="2" s="1"/>
  <c r="G597" i="2" s="1"/>
  <c r="G762" i="2" s="1"/>
  <c r="G330" i="2" s="1"/>
  <c r="G357" i="2" s="1"/>
  <c r="G286" i="2" s="1"/>
  <c r="G837" i="2" s="1"/>
  <c r="G308" i="2" s="1"/>
  <c r="G309" i="2" s="1"/>
  <c r="G440" i="2" s="1"/>
  <c r="G537" i="2" s="1"/>
  <c r="G405" i="2" s="1"/>
  <c r="G476" i="2" s="1"/>
  <c r="G681" i="2" s="1"/>
  <c r="G79" i="2" s="1"/>
  <c r="G165" i="2" s="1"/>
  <c r="G260" i="2" s="1"/>
  <c r="G415" i="2" s="1"/>
  <c r="G812" i="2" s="1"/>
  <c r="G178" i="2" s="1"/>
  <c r="G788" i="2" s="1"/>
  <c r="G656" i="2" s="1"/>
  <c r="G272" i="2" s="1"/>
  <c r="G801" i="2" s="1"/>
  <c r="G20" i="2" s="1"/>
  <c r="G426" i="2" s="1"/>
  <c r="G310" i="2" s="1"/>
  <c r="G392" i="2" s="1"/>
  <c r="G319" i="2" s="1"/>
  <c r="G93" i="2" s="1"/>
  <c r="G502" i="2" s="1"/>
  <c r="G367" i="2" s="1"/>
  <c r="G860" i="2" s="1"/>
  <c r="G67" i="2" s="1"/>
  <c r="G416" i="2" s="1"/>
  <c r="G705" i="2" s="1"/>
  <c r="G763" i="2" s="1"/>
  <c r="G179" i="2" s="1"/>
  <c r="G11" i="2" s="1"/>
  <c r="G114" i="2" s="1"/>
  <c r="G115" i="2" s="1"/>
  <c r="G789" i="2" s="1"/>
  <c r="G477" i="2" s="1"/>
  <c r="G706" i="2" s="1"/>
  <c r="G489" i="2" s="1"/>
  <c r="G80" i="2" s="1"/>
  <c r="G81" i="2" s="1"/>
  <c r="G406" i="2" s="1"/>
  <c r="G104" i="2" s="1"/>
  <c r="G166" i="2" s="1"/>
  <c r="G547" i="2" s="1"/>
  <c r="G153" i="2" s="1"/>
  <c r="G379" i="2" s="1"/>
  <c r="G813" i="2" s="1"/>
  <c r="G548" i="2" s="1"/>
  <c r="G823" i="2" s="1"/>
  <c r="G344" i="2" s="1"/>
  <c r="G222" i="2" s="1"/>
  <c r="G838" i="2" s="1"/>
  <c r="G538" i="2" s="1"/>
  <c r="G427" i="2" s="1"/>
  <c r="G525" i="2" s="1"/>
  <c r="G490" i="2" s="1"/>
  <c r="G223" i="2" s="1"/>
  <c r="G57" i="2" s="1"/>
  <c r="G105" i="2" s="1"/>
  <c r="G573" i="2" s="1"/>
  <c r="G43" i="2" s="1"/>
  <c r="G775" i="2" s="1"/>
  <c r="G261" i="2" s="1"/>
  <c r="G116" i="2" s="1"/>
  <c r="G58" i="2" s="1"/>
  <c r="G213" i="2" s="1"/>
  <c r="G667" i="2" s="1"/>
  <c r="G682" i="2" s="1"/>
  <c r="G683" i="2" s="1"/>
  <c r="G846" i="2" s="1"/>
  <c r="G715" i="2" s="1"/>
  <c r="G847" i="2" s="1"/>
  <c r="G776" i="2" s="1"/>
  <c r="G320" i="2" s="1"/>
  <c r="G764" i="2" s="1"/>
  <c r="G262" i="2" s="1"/>
  <c r="G512" i="2" s="1"/>
  <c r="G632" i="2" s="1"/>
  <c r="G814" i="2" s="1"/>
  <c r="G82" i="2" s="1"/>
  <c r="G824" i="2" s="1"/>
  <c r="G848" i="2" s="1"/>
  <c r="G331" i="2" s="1"/>
  <c r="G633" i="2" s="1"/>
  <c r="G464" i="2" s="1"/>
  <c r="G199" i="2" s="1"/>
  <c r="G585" i="2" s="1"/>
  <c r="G296" i="2" s="1"/>
  <c r="G167" i="2" s="1"/>
  <c r="G777" i="2" s="1"/>
  <c r="G59" i="2" s="1"/>
  <c r="G740" i="2" s="1"/>
  <c r="G668" i="2" s="1"/>
  <c r="G224" i="2" s="1"/>
  <c r="G549" i="2" s="1"/>
  <c r="G273" i="2" s="1"/>
  <c r="G417" i="2" s="1"/>
  <c r="G140" i="2" s="1"/>
  <c r="G861" i="2" s="1"/>
  <c r="G790" i="2" s="1"/>
  <c r="G453" i="2" s="1"/>
  <c r="G60" i="2" s="1"/>
  <c r="G188" i="2" s="1"/>
  <c r="G128" i="2" s="1"/>
  <c r="G380" i="2" s="1"/>
  <c r="G657" i="2" s="1"/>
  <c r="G321" i="2" s="1"/>
  <c r="G393" i="2" s="1"/>
  <c r="G716" i="2" s="1"/>
  <c r="G441" i="2" s="1"/>
  <c r="G598" i="2" s="1"/>
  <c r="G862" i="2" s="1"/>
  <c r="G381" i="2" s="1"/>
  <c r="G717" i="2" s="1"/>
  <c r="G358" i="2" s="1"/>
  <c r="G428" i="2" s="1"/>
  <c r="G274" i="2" s="1"/>
  <c r="G765" i="2" s="1"/>
  <c r="G825" i="2" s="1"/>
  <c r="G263" i="2" s="1"/>
  <c r="G154" i="2" s="1"/>
  <c r="G83" i="2" s="1"/>
  <c r="G225" i="2" s="1"/>
  <c r="G491" i="2" s="1"/>
  <c r="G741" i="2" s="1"/>
  <c r="G513" i="2" s="1"/>
  <c r="G332" i="2" s="1"/>
  <c r="G634" i="2" s="1"/>
  <c r="G275" i="2" s="1"/>
  <c r="G621" i="2" s="1"/>
  <c r="G692" i="2" s="1"/>
  <c r="G669" i="2" s="1"/>
  <c r="G236" i="2" s="1"/>
  <c r="G752" i="2" s="1"/>
  <c r="G693" i="2" s="1"/>
  <c r="G863" i="2" s="1"/>
  <c r="G33" i="2" s="1"/>
  <c r="G753" i="2" s="1"/>
  <c r="G442" i="2" s="1"/>
  <c r="G407" i="2" s="1"/>
  <c r="G214" i="2" s="1"/>
  <c r="G815" i="2" s="1"/>
  <c r="G560" i="2" s="1"/>
  <c r="G226" i="2" s="1"/>
  <c r="G34" i="2" s="1"/>
  <c r="G608" i="2" s="1"/>
  <c r="G200" i="2" s="1"/>
  <c r="G574" i="2" s="1"/>
  <c r="G418" i="2" s="1"/>
  <c r="G21" i="2" s="1"/>
  <c r="G189" i="2" s="1"/>
  <c r="G429" i="2" s="1"/>
  <c r="G106" i="2" s="1"/>
  <c r="G443" i="2" s="1"/>
  <c r="G561" i="2" s="1"/>
  <c r="G826" i="2" s="1"/>
  <c r="G94" i="2" s="1"/>
  <c r="G478" i="2" s="1"/>
  <c r="G694" i="2" s="1"/>
  <c r="G311" i="2" s="1"/>
  <c r="G644" i="2" s="1"/>
  <c r="G117" i="2" s="1"/>
  <c r="G61" i="2" s="1"/>
  <c r="G312" i="2" s="1"/>
  <c r="G201" i="2" s="1"/>
  <c r="G839" i="2" s="1"/>
  <c r="G766" i="2" s="1"/>
  <c r="G645" i="2" s="1"/>
  <c r="G44" i="2" s="1"/>
  <c r="G322" i="2" s="1"/>
  <c r="G479" i="2" s="1"/>
  <c r="G754" i="2" s="1"/>
  <c r="G287" i="2" s="1"/>
  <c r="G382" i="2" s="1"/>
  <c r="G430" i="2" s="1"/>
  <c r="G68" i="2" s="1"/>
  <c r="G297" i="2" s="1"/>
  <c r="G264" i="2" s="1"/>
  <c r="G69" i="2" s="1"/>
  <c r="G368" i="2" s="1"/>
  <c r="G802" i="2" s="1"/>
  <c r="G465" i="2" s="1"/>
  <c r="G45" i="2" s="1"/>
  <c r="G298" i="2" s="1"/>
  <c r="G466" i="2" s="1"/>
  <c r="G816" i="2" s="1"/>
  <c r="G467" i="2" s="1"/>
  <c r="G70" i="2" s="1"/>
  <c r="G586" i="2" s="1"/>
  <c r="G718" i="2" s="1"/>
  <c r="G12" i="2" s="1"/>
  <c r="G778" i="2" s="1"/>
  <c r="G71" i="2" s="1"/>
  <c r="G730" i="2" s="1"/>
  <c r="G84" i="2" s="1"/>
  <c r="G333" i="2" s="1"/>
  <c r="G707" i="2" s="1"/>
  <c r="G141" i="2" s="1"/>
  <c r="G215" i="2" s="1"/>
  <c r="G118" i="2" s="1"/>
  <c r="G216" i="2" s="1"/>
  <c r="G503" i="2" s="1"/>
  <c r="G142" i="2" s="1"/>
  <c r="G562" i="2" s="1"/>
  <c r="G107" i="2" s="1"/>
  <c r="G313" i="2" s="1"/>
  <c r="G849" i="2" s="1"/>
  <c r="G237" i="2" s="1"/>
  <c r="G155" i="2" s="1"/>
  <c r="G202" i="2" s="1"/>
  <c r="G514" i="2" s="1"/>
  <c r="G646" i="2" s="1"/>
  <c r="G708" i="2" s="1"/>
  <c r="G431" i="2" s="1"/>
  <c r="G468" i="2" s="1"/>
  <c r="G550" i="2" s="1"/>
  <c r="G359" i="2" s="1"/>
  <c r="G323" i="2" s="1"/>
  <c r="G129" i="2" s="1"/>
  <c r="G130" i="2" s="1"/>
  <c r="G383" i="2" s="1"/>
  <c r="G334" i="2" s="1"/>
  <c r="G827" i="2" s="1"/>
  <c r="G345" i="2" s="1"/>
  <c r="G346" i="2" s="1"/>
  <c r="G347" i="2" s="1"/>
  <c r="G454" i="2" s="1"/>
  <c r="G742" i="2" s="1"/>
  <c r="G526" i="2" s="1"/>
  <c r="G469" i="2" s="1"/>
  <c r="G46" i="2" s="1"/>
  <c r="G791" i="2" s="1"/>
  <c r="G792" i="2" s="1"/>
  <c r="G22" i="2" s="1"/>
  <c r="G299" i="2" s="1"/>
  <c r="G265" i="2" s="1"/>
  <c r="G394" i="2" s="1"/>
  <c r="G384" i="2" s="1"/>
  <c r="G72" i="2" s="1"/>
  <c r="G47" i="2" s="1"/>
  <c r="G647" i="2" s="1"/>
  <c r="G767" i="2" s="1"/>
  <c r="G850" i="2" s="1"/>
  <c r="G828" i="2" s="1"/>
  <c r="G360" i="2" s="1"/>
  <c r="G249" i="2" s="1"/>
  <c r="G227" i="2" s="1"/>
  <c r="G731" i="2" s="1"/>
  <c r="G803" i="2" s="1"/>
  <c r="G527" i="2" s="1"/>
  <c r="G395" i="2" s="1"/>
  <c r="G73" i="2" s="1"/>
  <c r="G238" i="2" s="1"/>
  <c r="G432" i="2" s="1"/>
  <c r="G250" i="2" s="1"/>
  <c r="G635" i="2" s="1"/>
  <c r="G228" i="2" s="1"/>
  <c r="G575" i="2" s="1"/>
  <c r="G480" i="2" s="1"/>
  <c r="G551" i="2" s="1"/>
  <c r="G385" i="2" s="1"/>
  <c r="G481" i="2" s="1"/>
  <c r="G85" i="2" s="1"/>
  <c r="G455" i="2" s="1"/>
  <c r="G504" i="2" s="1"/>
  <c r="G515" i="2" s="1"/>
  <c r="G851" i="2" s="1"/>
  <c r="G119" i="2" s="1"/>
  <c r="G369" i="2" s="1"/>
  <c r="G743" i="2" s="1"/>
  <c r="G658" i="2" s="1"/>
  <c r="G599" i="2" s="1"/>
  <c r="G622" i="2" s="1"/>
  <c r="G768" i="2" s="1"/>
  <c r="G190" i="2" s="1"/>
  <c r="G95" i="2" s="1"/>
  <c r="G191" i="2" s="1"/>
  <c r="G239" i="2" s="1"/>
  <c r="G804" i="2" s="1"/>
  <c r="G419" i="2" s="1"/>
  <c r="G23" i="2" s="1"/>
  <c r="G35" i="2" s="1"/>
  <c r="G444" i="2" s="1"/>
  <c r="G324" i="2" s="1"/>
  <c r="G492" i="2" s="1"/>
  <c r="G779" i="2" s="1"/>
  <c r="G623" i="2" s="1"/>
  <c r="G24" i="2" s="1"/>
  <c r="G670" i="2" s="1"/>
  <c r="G131" i="2" s="1"/>
  <c r="G552" i="2" s="1"/>
  <c r="G624" i="2" s="1"/>
  <c r="G732" i="2" s="1"/>
  <c r="G96" i="2" s="1"/>
  <c r="G97" i="2" s="1"/>
  <c r="G335" i="2" s="1"/>
  <c r="G695" i="2" s="1"/>
  <c r="G528" i="2" s="1"/>
  <c r="G276" i="2" s="1"/>
  <c r="G553" i="2" s="1"/>
  <c r="G108" i="2" s="1"/>
  <c r="G539" i="2" s="1"/>
  <c r="G336" i="2" s="1"/>
  <c r="G671" i="2" s="1"/>
  <c r="G709" i="2" s="1"/>
  <c r="G396" i="2" s="1"/>
  <c r="G755" i="2" s="1"/>
  <c r="G325" i="2" s="1"/>
  <c r="G609" i="2" s="1"/>
  <c r="G143" i="2" s="1"/>
  <c r="G168" i="2" s="1"/>
  <c r="G420" i="2" s="1"/>
  <c r="G48" i="2" s="1"/>
  <c r="G229" i="2" s="1"/>
  <c r="G370" i="2" s="1"/>
  <c r="G780" i="2" s="1"/>
  <c r="G217" i="2" s="1"/>
  <c r="G696" i="2" s="1"/>
  <c r="G192" i="2" s="1"/>
  <c r="G36" i="2" s="1"/>
  <c r="G817" i="2" s="1"/>
  <c r="G697" i="2" s="1"/>
  <c r="G659" i="2" s="1"/>
  <c r="G781" i="2" s="1"/>
  <c r="G744" i="2" s="1"/>
  <c r="G120" i="2" s="1"/>
  <c r="G563" i="2" s="1"/>
  <c r="G840" i="2" s="1"/>
  <c r="G193" i="2" s="1"/>
  <c r="G660" i="2" s="1"/>
  <c r="G203" i="2" s="1"/>
  <c r="G408" i="2" s="1"/>
  <c r="G756" i="2" s="1"/>
  <c r="G600" i="2" s="1"/>
  <c r="G156" i="2" s="1"/>
  <c r="G610" i="2" s="1"/>
  <c r="G157" i="2" s="1"/>
  <c r="G421" i="2" s="1"/>
  <c r="G132" i="2" s="1"/>
  <c r="G409" i="2" s="1"/>
  <c r="G144" i="2" s="1"/>
  <c r="G576" i="2" s="1"/>
  <c r="G371" i="2" s="1"/>
  <c r="G611" i="2" s="1"/>
  <c r="G684" i="2" s="1"/>
  <c r="G719" i="2" s="1"/>
  <c r="G445" i="2" s="1"/>
  <c r="G733" i="2" s="1"/>
  <c r="G587" i="2" s="1"/>
  <c r="G636" i="2" s="1"/>
  <c r="G864" i="2" s="1"/>
  <c r="G612" i="2" s="1"/>
  <c r="G121" i="2" s="1"/>
  <c r="G372" i="2" s="1"/>
  <c r="G300" i="2" s="1"/>
  <c r="G13" i="2" s="1"/>
  <c r="G540" i="2" s="1"/>
  <c r="G145" i="2" s="1"/>
  <c r="G25" i="2" s="1"/>
  <c r="G852" i="2" s="1"/>
  <c r="G516" i="2" s="1"/>
  <c r="G204" i="2" s="1"/>
  <c r="G301" i="2" s="1"/>
  <c r="G720" i="2" s="1"/>
  <c r="G541" i="2" s="1"/>
  <c r="G169" i="2" s="1"/>
  <c r="G601" i="2" s="1"/>
  <c r="G564" i="2" s="1"/>
  <c r="G613" i="2" s="1"/>
  <c r="G757" i="2" s="1"/>
  <c r="G433" i="2" s="1"/>
  <c r="G648" i="2" s="1"/>
  <c r="G793" i="2" s="1"/>
  <c r="G109" i="2" s="1"/>
  <c r="G517" i="2" s="1"/>
  <c r="G37" i="2" s="1"/>
  <c r="G685" i="2" s="1"/>
  <c r="G251" i="2" s="1"/>
  <c r="G661" i="2" s="1"/>
  <c r="G805" i="2" s="1"/>
  <c r="G133" i="2" s="1"/>
  <c r="G637" i="2" s="1"/>
  <c r="G721" i="2" s="1"/>
  <c r="G769" i="2" s="1"/>
  <c r="G588" i="2" s="1"/>
  <c r="G853" i="2" s="1"/>
  <c r="G348" i="2" s="1"/>
  <c r="G625" i="2" s="1"/>
  <c r="G589" i="2" s="1"/>
  <c r="G829" i="2" s="1"/>
  <c r="G252" i="2" s="1"/>
  <c r="G397" i="2" s="1"/>
  <c r="G240" i="2" s="1"/>
  <c r="G337" i="2" s="1"/>
  <c r="G565" i="2" s="1"/>
  <c r="G672" i="2" s="1"/>
  <c r="G493" i="2" s="1"/>
  <c r="G349" i="2" s="1"/>
  <c r="G673" i="2" s="1"/>
  <c r="G277" i="2" s="1"/>
  <c r="G49" i="2" s="1"/>
  <c r="G253" i="2" s="1"/>
  <c r="G456" i="2" s="1"/>
  <c r="G361" i="2" s="1"/>
  <c r="G373" i="2" s="1"/>
  <c r="G865" i="2" s="1"/>
  <c r="G529" i="2" s="1"/>
  <c r="G205" i="2" s="1"/>
  <c r="G288" i="2" s="1"/>
  <c r="G180" i="2" s="1"/>
  <c r="G505" i="2" s="1"/>
  <c r="G745" i="2" s="1"/>
  <c r="G649" i="2" s="1"/>
  <c r="G289" i="2" s="1"/>
  <c r="G577" i="2" s="1"/>
  <c r="G181" i="2" s="1"/>
  <c r="G457" i="2" s="1"/>
  <c r="G241" i="2" s="1"/>
  <c r="G841" i="2" s="1"/>
  <c r="G26" i="4" l="1"/>
  <c r="G242" i="4" s="1"/>
  <c r="G218" i="4" s="1"/>
  <c r="G134" i="4" s="1"/>
  <c r="G434" i="4" s="1"/>
  <c r="G710" i="4" s="1"/>
  <c r="G746" i="4" s="1"/>
  <c r="G830" i="4" s="1"/>
  <c r="G818" i="4" s="1"/>
  <c r="G518" i="4" s="1"/>
  <c r="G290" i="4" s="1"/>
  <c r="G794" i="4" s="1"/>
  <c r="G338" i="4" s="1"/>
  <c r="G686" i="4" s="1"/>
  <c r="G854" i="4" s="1"/>
  <c r="G687" i="4" s="1"/>
  <c r="G110" i="4" s="1"/>
  <c r="G614" i="4" s="1"/>
  <c r="G470" i="4" s="1"/>
  <c r="G291" i="4" s="1"/>
  <c r="G698" i="4" s="1"/>
  <c r="G615" i="4" s="1"/>
  <c r="G688" i="4" s="1"/>
  <c r="G374" i="4" s="1"/>
  <c r="G795" i="4" s="1"/>
  <c r="G38" i="4" s="1"/>
  <c r="G86" i="4" s="1"/>
  <c r="G87" i="4" s="1"/>
  <c r="G27" i="4" s="1"/>
  <c r="G422" i="4" s="1"/>
  <c r="G254" i="4" s="1"/>
  <c r="G626" i="4" s="1"/>
  <c r="G278" i="4" s="1"/>
  <c r="G722" i="4" s="1"/>
  <c r="G410" i="4" s="1"/>
  <c r="G14" i="4" s="1"/>
  <c r="G662" i="4" s="1"/>
  <c r="G831" i="4" s="1"/>
  <c r="G314" i="4" s="1"/>
  <c r="G375" i="4" s="1"/>
  <c r="G734" i="4" s="1"/>
  <c r="G98" i="4" s="1"/>
  <c r="G279" i="4" s="1"/>
  <c r="G39" i="4" s="1"/>
  <c r="G530" i="4" s="1"/>
  <c r="G28" i="4" s="1"/>
  <c r="G194" i="4" s="1"/>
  <c r="G182" i="4" s="1"/>
  <c r="G315" i="4" s="1"/>
  <c r="G531" i="4" s="1"/>
  <c r="G638" i="4" s="1"/>
  <c r="G206" i="4" s="1"/>
  <c r="G723" i="4" s="1"/>
  <c r="G386" i="4" s="1"/>
  <c r="G758" i="4" s="1"/>
  <c r="G782" i="4" s="1"/>
  <c r="G590" i="4" s="1"/>
  <c r="G663" i="4" s="1"/>
  <c r="G639" i="4" s="1"/>
  <c r="G219" i="4" s="1"/>
  <c r="G640" i="4" s="1"/>
  <c r="G747" i="4" s="1"/>
  <c r="G494" i="4" s="1"/>
  <c r="G243" i="4" s="1"/>
  <c r="G554" i="4" s="1"/>
  <c r="G376" i="4" s="1"/>
  <c r="G146" i="4" s="1"/>
  <c r="G566" i="4" s="1"/>
  <c r="G770" i="4" s="1"/>
  <c r="G147" i="4" s="1"/>
  <c r="G255" i="4" s="1"/>
  <c r="G578" i="4" s="1"/>
  <c r="G195" i="4" s="1"/>
  <c r="G280" i="4" s="1"/>
  <c r="G506" i="4" s="1"/>
  <c r="G616" i="4" s="1"/>
  <c r="G158" i="4" s="1"/>
  <c r="G842" i="4" s="1"/>
  <c r="G362" i="4" s="1"/>
  <c r="G387" i="4" s="1"/>
  <c r="G748" i="4" s="1"/>
  <c r="G363" i="4" s="1"/>
  <c r="G699" i="4" s="1"/>
  <c r="G15" i="4" s="1"/>
  <c r="G674" i="4" s="1"/>
  <c r="G700" i="4" s="1"/>
  <c r="G542" i="4" s="1"/>
  <c r="G148" i="4" s="1"/>
  <c r="G771" i="4" s="1"/>
  <c r="G458" i="4" s="1"/>
  <c r="G602" i="4" s="1"/>
  <c r="G339" i="4" s="1"/>
  <c r="G340" i="4" s="1"/>
  <c r="G74" i="4" s="1"/>
  <c r="G711" i="4" s="1"/>
  <c r="G75" i="4" s="1"/>
  <c r="G532" i="4" s="1"/>
  <c r="G796" i="4" s="1"/>
  <c r="G641" i="4" s="1"/>
  <c r="G159" i="4" s="1"/>
  <c r="G735" i="4" s="1"/>
  <c r="G256" i="4" s="1"/>
  <c r="G122" i="4" s="1"/>
  <c r="G398" i="4" s="1"/>
  <c r="G617" i="4" s="1"/>
  <c r="G819" i="4" s="1"/>
  <c r="G50" i="4" s="1"/>
  <c r="G712" i="4" s="1"/>
  <c r="G675" i="4" s="1"/>
  <c r="G170" i="4" s="1"/>
  <c r="G244" i="4" s="1"/>
  <c r="G62" i="4" s="1"/>
  <c r="G471" i="4" s="1"/>
  <c r="G701" i="4" s="1"/>
  <c r="G135" i="4" s="1"/>
  <c r="G123" i="4" s="1"/>
  <c r="G171" i="4" s="1"/>
  <c r="G326" i="4" s="1"/>
  <c r="G364" i="4" s="1"/>
  <c r="G736" i="4" s="1"/>
  <c r="G207" i="4" s="1"/>
  <c r="G327" i="4" s="1"/>
  <c r="G149" i="4" s="1"/>
  <c r="G124" i="4" s="1"/>
  <c r="G519" i="4" s="1"/>
  <c r="G495" i="4" s="1"/>
  <c r="G2" i="4" s="1"/>
  <c r="G281" i="4" s="1"/>
  <c r="G783" i="4" s="1"/>
  <c r="G797" i="4" s="1"/>
  <c r="G759" i="4" s="1"/>
  <c r="G482" i="4" s="1"/>
  <c r="G150" i="4" s="1"/>
  <c r="G88" i="4" s="1"/>
  <c r="G3" i="4" s="1"/>
  <c r="G496" i="4" s="1"/>
  <c r="G111" i="4" s="1"/>
  <c r="G99" i="4" s="1"/>
  <c r="G555" i="4" s="1"/>
  <c r="G446" i="4" s="1"/>
  <c r="G650" i="4" s="1"/>
  <c r="G282" i="4" s="1"/>
  <c r="G63" i="4" s="1"/>
  <c r="G447" i="4" s="1"/>
  <c r="G16" i="4" s="1"/>
  <c r="G423" i="4" s="1"/>
  <c r="G411" i="4" s="1"/>
  <c r="G29" i="4" s="1"/>
  <c r="G302" i="4" s="1"/>
  <c r="G760" i="4" s="1"/>
  <c r="G266" i="4" s="1"/>
  <c r="G651" i="4" s="1"/>
  <c r="G303" i="4" s="1"/>
  <c r="G784" i="4" s="1"/>
  <c r="G183" i="4" s="1"/>
  <c r="G855" i="4" s="1"/>
  <c r="G160" i="4" s="1"/>
  <c r="G328" i="4" s="1"/>
  <c r="G350" i="4" s="1"/>
  <c r="G76" i="4" s="1"/>
  <c r="G377" i="4" s="1"/>
  <c r="G591" i="4" s="1"/>
  <c r="G136" i="4" s="1"/>
  <c r="G806" i="4" s="1"/>
  <c r="G435" i="4" s="1"/>
  <c r="G208" i="4" s="1"/>
  <c r="G567" i="4" s="1"/>
  <c r="G843" i="4" s="1"/>
  <c r="G568" i="4" s="1"/>
  <c r="G702" i="4" s="1"/>
  <c r="G772" i="4" s="1"/>
  <c r="G341" i="4" s="1"/>
  <c r="G137" i="4" s="1"/>
  <c r="G424" i="4" s="1"/>
  <c r="G196" i="4" s="1"/>
  <c r="G507" i="4" s="1"/>
  <c r="G676" i="4" s="1"/>
  <c r="G365" i="4" s="1"/>
  <c r="G832" i="4" s="1"/>
  <c r="G161" i="4" s="1"/>
  <c r="G689" i="4" s="1"/>
  <c r="G737" i="4" s="1"/>
  <c r="G77" i="4" s="1"/>
  <c r="G351" i="4" s="1"/>
  <c r="G230" i="4" s="1"/>
  <c r="G231" i="4" s="1"/>
  <c r="G652" i="4" s="1"/>
  <c r="G64" i="4" s="1"/>
  <c r="G329" i="4" s="1"/>
  <c r="G436" i="4" s="1"/>
  <c r="G437" i="4" s="1"/>
  <c r="G352" i="4" s="1"/>
  <c r="G508" i="4" s="1"/>
  <c r="G125" i="4" s="1"/>
  <c r="G65" i="4" s="1"/>
  <c r="G642" i="4" s="1"/>
  <c r="G172" i="4" s="1"/>
  <c r="G292" i="4" s="1"/>
  <c r="G844" i="4" s="1"/>
  <c r="G520" i="4" s="1"/>
  <c r="G509" i="4" s="1"/>
  <c r="G785" i="4" s="1"/>
  <c r="G807" i="4" s="1"/>
  <c r="G459" i="4" s="1"/>
  <c r="G425" i="4" s="1"/>
  <c r="G579" i="4" s="1"/>
  <c r="G293" i="4" s="1"/>
  <c r="G100" i="4" s="1"/>
  <c r="G664" i="4" s="1"/>
  <c r="G232" i="4" s="1"/>
  <c r="G618" i="4" s="1"/>
  <c r="G412" i="4" s="1"/>
  <c r="G808" i="4" s="1"/>
  <c r="G627" i="4" s="1"/>
  <c r="G653" i="4" s="1"/>
  <c r="G233" i="4" s="1"/>
  <c r="G112" i="4" s="1"/>
  <c r="G388" i="4" s="1"/>
  <c r="G234" i="4" s="1"/>
  <c r="G101" i="4" s="1"/>
  <c r="G665" i="4" s="1"/>
  <c r="G628" i="4" s="1"/>
  <c r="G460" i="4" s="1"/>
  <c r="G113" i="4" s="1"/>
  <c r="G521" i="4" s="1"/>
  <c r="G592" i="4" s="1"/>
  <c r="G257" i="4" s="1"/>
  <c r="G809" i="4" s="1"/>
  <c r="G833" i="4" s="1"/>
  <c r="G209" i="4" s="1"/>
  <c r="G353" i="4" s="1"/>
  <c r="G820" i="4" s="1"/>
  <c r="G294" i="4" s="1"/>
  <c r="G569" i="4" s="1"/>
  <c r="G399" i="4" s="1"/>
  <c r="G89" i="4" s="1"/>
  <c r="G593" i="4" s="1"/>
  <c r="G594" i="4" s="1"/>
  <c r="G162" i="4" s="1"/>
  <c r="G378" i="4" s="1"/>
  <c r="G316" i="4" s="1"/>
  <c r="G173" i="4" s="1"/>
  <c r="G786" i="4" s="1"/>
  <c r="G533" i="4" s="1"/>
  <c r="G677" i="4" s="1"/>
  <c r="G543" i="4" s="1"/>
  <c r="G856" i="4" s="1"/>
  <c r="G413" i="4" s="1"/>
  <c r="G472" i="4" s="1"/>
  <c r="G603" i="4" s="1"/>
  <c r="G473" i="4" s="1"/>
  <c r="G400" i="4" s="1"/>
  <c r="G604" i="4" s="1"/>
  <c r="G4" i="4" s="1"/>
  <c r="G220" i="4" s="1"/>
  <c r="G235" i="4" s="1"/>
  <c r="G5" i="4" s="1"/>
  <c r="G845" i="4" s="1"/>
  <c r="G605" i="4" s="1"/>
  <c r="G510" i="4" s="1"/>
  <c r="G90" i="4" s="1"/>
  <c r="G738" i="4" s="1"/>
  <c r="G6" i="4" s="1"/>
  <c r="G713" i="4" s="1"/>
  <c r="G114" i="4" s="1"/>
  <c r="G51" i="4" s="1"/>
  <c r="G17" i="4" s="1"/>
  <c r="G267" i="4" s="1"/>
  <c r="G414" i="4" s="1"/>
  <c r="G595" i="4" s="1"/>
  <c r="G724" i="4" s="1"/>
  <c r="G102" i="4" s="1"/>
  <c r="G787" i="4" s="1"/>
  <c r="G342" i="4" s="1"/>
  <c r="G78" i="4" s="1"/>
  <c r="G725" i="4" s="1"/>
  <c r="G389" i="4" s="1"/>
  <c r="G52" i="4" s="1"/>
  <c r="G295" i="4" s="1"/>
  <c r="G556" i="4" s="1"/>
  <c r="G66" i="4" s="1"/>
  <c r="G619" i="4" s="1"/>
  <c r="G522" i="4" s="1"/>
  <c r="G666" i="4" s="1"/>
  <c r="G523" i="4" s="1"/>
  <c r="G354" i="4" s="1"/>
  <c r="G846" i="4" s="1"/>
  <c r="G67" i="4" s="1"/>
  <c r="G857" i="4" s="1"/>
  <c r="G317" i="4" s="1"/>
  <c r="G366" i="4" s="1"/>
  <c r="G654" i="4" s="1"/>
  <c r="G580" i="4" s="1"/>
  <c r="G678" i="4" s="1"/>
  <c r="G197" i="4" s="1"/>
  <c r="G53" i="4" s="1"/>
  <c r="G690" i="4" s="1"/>
  <c r="G810" i="4" s="1"/>
  <c r="G401" i="4" s="1"/>
  <c r="G739" i="4" s="1"/>
  <c r="G304" i="4" s="1"/>
  <c r="G483" i="4" s="1"/>
  <c r="G534" i="4" s="1"/>
  <c r="G535" i="4" s="1"/>
  <c r="G811" i="4" s="1"/>
  <c r="G544" i="4" s="1"/>
  <c r="G570" i="4" s="1"/>
  <c r="G749" i="4" s="1"/>
  <c r="G679" i="4" s="1"/>
  <c r="G474" i="4" s="1"/>
  <c r="G484" i="4" s="1"/>
  <c r="G596" i="4" s="1"/>
  <c r="G126" i="4" s="1"/>
  <c r="G268" i="4" s="1"/>
  <c r="G485" i="4" s="1"/>
  <c r="G236" i="4" s="1"/>
  <c r="G571" i="4" s="1"/>
  <c r="G127" i="4" s="1"/>
  <c r="G237" i="4" s="1"/>
  <c r="G18" i="4" s="1"/>
  <c r="G497" i="4" s="1"/>
  <c r="G210" i="4" s="1"/>
  <c r="G572" i="4" s="1"/>
  <c r="G773" i="4" s="1"/>
  <c r="G305" i="4" s="1"/>
  <c r="G318" i="4" s="1"/>
  <c r="G245" i="4" s="1"/>
  <c r="G174" i="4" s="1"/>
  <c r="G330" i="4" s="1"/>
  <c r="G7" i="4" s="1"/>
  <c r="G184" i="4" s="1"/>
  <c r="G486" i="4" s="1"/>
  <c r="G402" i="4" s="1"/>
  <c r="G40" i="4" s="1"/>
  <c r="G448" i="4" s="1"/>
  <c r="G367" i="4" s="1"/>
  <c r="G258" i="4" s="1"/>
  <c r="G545" i="4" s="1"/>
  <c r="G319" i="4" s="1"/>
  <c r="G246" i="4" s="1"/>
  <c r="G461" i="4" s="1"/>
  <c r="G449" i="4" s="1"/>
  <c r="G740" i="4" s="1"/>
  <c r="G557" i="4" s="1"/>
  <c r="G211" i="4" s="1"/>
  <c r="G185" i="4" s="1"/>
  <c r="G812" i="4" s="1"/>
  <c r="G498" i="4" s="1"/>
  <c r="G475" i="4" s="1"/>
  <c r="G198" i="4" s="1"/>
  <c r="G450" i="4" s="1"/>
  <c r="G54" i="4" s="1"/>
  <c r="G581" i="4" s="1"/>
  <c r="G41" i="4" s="1"/>
  <c r="G629" i="4" s="1"/>
  <c r="G499" i="4" s="1"/>
  <c r="G834" i="4" s="1"/>
  <c r="G306" i="4" s="1"/>
  <c r="G462" i="4" s="1"/>
  <c r="G175" i="4" s="1"/>
  <c r="G798" i="4" s="1"/>
  <c r="G858" i="4" s="1"/>
  <c r="G221" i="4" s="1"/>
  <c r="G750" i="4" s="1"/>
  <c r="G558" i="4" s="1"/>
  <c r="G68" i="4" s="1"/>
  <c r="G355" i="4" s="1"/>
  <c r="G115" i="4" s="1"/>
  <c r="G379" i="4" s="1"/>
  <c r="G307" i="4" s="1"/>
  <c r="G476" i="4" s="1"/>
  <c r="G163" i="4" s="1"/>
  <c r="G308" i="4" s="1"/>
  <c r="G835" i="4" s="1"/>
  <c r="G582" i="4" s="1"/>
  <c r="G222" i="4" s="1"/>
  <c r="G583" i="4" s="1"/>
  <c r="G259" i="4" s="1"/>
  <c r="G821" i="4" s="1"/>
  <c r="G415" i="4" s="1"/>
  <c r="G269" i="4" s="1"/>
  <c r="G451" i="4" s="1"/>
  <c r="G403" i="4" s="1"/>
  <c r="G836" i="4" s="1"/>
  <c r="G270" i="4" s="1"/>
  <c r="G774" i="4" s="1"/>
  <c r="G79" i="4" s="1"/>
  <c r="G524" i="4" s="1"/>
  <c r="G463" i="4" s="1"/>
  <c r="G438" i="4" s="1"/>
  <c r="G439" i="4" s="1"/>
  <c r="G151" i="4" s="1"/>
  <c r="G176" i="4" s="1"/>
  <c r="G80" i="4" s="1"/>
  <c r="G703" i="4" s="1"/>
  <c r="G775" i="4" s="1"/>
  <c r="G813" i="4" s="1"/>
  <c r="G116" i="4" s="1"/>
  <c r="G487" i="4" s="1"/>
  <c r="G212" i="4" s="1"/>
  <c r="G186" i="4" s="1"/>
  <c r="G546" i="4" s="1"/>
  <c r="G799" i="4" s="1"/>
  <c r="G488" i="4" s="1"/>
  <c r="G630" i="4" s="1"/>
  <c r="G655" i="4" s="1"/>
  <c r="G761" i="4" s="1"/>
  <c r="G464" i="4" s="1"/>
  <c r="G199" i="4" s="1"/>
  <c r="G584" i="4" s="1"/>
  <c r="G55" i="4" s="1"/>
  <c r="G91" i="4" s="1"/>
  <c r="G751" i="4" s="1"/>
  <c r="G223" i="4" s="1"/>
  <c r="G631" i="4" s="1"/>
  <c r="G416" i="4" s="1"/>
  <c r="G726" i="4" s="1"/>
  <c r="G606" i="4" s="1"/>
  <c r="G92" i="4" s="1"/>
  <c r="G847" i="4" s="1"/>
  <c r="G283" i="4" s="1"/>
  <c r="G607" i="4" s="1"/>
  <c r="G489" i="4" s="1"/>
  <c r="G30" i="4" s="1"/>
  <c r="G177" i="4" s="1"/>
  <c r="G187" i="4" s="1"/>
  <c r="G390" i="4" s="1"/>
  <c r="G788" i="4" s="1"/>
  <c r="G500" i="4" s="1"/>
  <c r="G643" i="4" s="1"/>
  <c r="G477" i="4" s="1"/>
  <c r="G309" i="4" s="1"/>
  <c r="G727" i="4" s="1"/>
  <c r="G478" i="4" s="1"/>
  <c r="G271" i="4" s="1"/>
  <c r="G128" i="4" s="1"/>
  <c r="G547" i="4" s="1"/>
  <c r="G559" i="4" s="1"/>
  <c r="G320" i="4" s="1"/>
  <c r="G656" i="4" s="1"/>
  <c r="G426" i="4" s="1"/>
  <c r="G284" i="4" s="1"/>
  <c r="G714" i="4" s="1"/>
  <c r="G560" i="4" s="1"/>
  <c r="G657" i="4" s="1"/>
  <c r="G608" i="4" s="1"/>
  <c r="G343" i="4" s="1"/>
  <c r="G272" i="4" s="1"/>
  <c r="G380" i="4" s="1"/>
  <c r="G822" i="4" s="1"/>
  <c r="G164" i="4" s="1"/>
  <c r="G632" i="4" s="1"/>
  <c r="G404" i="4" s="1"/>
  <c r="G8" i="4" s="1"/>
  <c r="G69" i="4" s="1"/>
  <c r="G356" i="4" s="1"/>
  <c r="G704" i="4" s="1"/>
  <c r="G501" i="4" s="1"/>
  <c r="G405" i="4" s="1"/>
  <c r="G56" i="4" s="1"/>
  <c r="G680" i="4" s="1"/>
  <c r="G331" i="4" s="1"/>
  <c r="G511" i="4" s="1"/>
  <c r="G512" i="4" s="1"/>
  <c r="G247" i="4" s="1"/>
  <c r="G823" i="4" s="1"/>
  <c r="G465" i="4" s="1"/>
  <c r="G152" i="4" s="1"/>
  <c r="G705" i="4" s="1"/>
  <c r="G800" i="4" s="1"/>
  <c r="G357" i="4" s="1"/>
  <c r="G81" i="4" s="1"/>
  <c r="G644" i="4" s="1"/>
  <c r="G321" i="4" s="1"/>
  <c r="G310" i="4" s="1"/>
  <c r="G824" i="4" s="1"/>
  <c r="G762" i="4" s="1"/>
  <c r="G153" i="4" s="1"/>
  <c r="G213" i="4" s="1"/>
  <c r="G585" i="4" s="1"/>
  <c r="G238" i="4" s="1"/>
  <c r="G548" i="4" s="1"/>
  <c r="G368" i="4" s="1"/>
  <c r="G82" i="4" s="1"/>
  <c r="G138" i="4" s="1"/>
  <c r="G391" i="4" s="1"/>
  <c r="G490" i="4" s="1"/>
  <c r="G260" i="4" s="1"/>
  <c r="G715" i="4" s="1"/>
  <c r="G452" i="4" s="1"/>
  <c r="G42" i="4" s="1"/>
  <c r="G691" i="4" s="1"/>
  <c r="G296" i="4" s="1"/>
  <c r="G825" i="4" s="1"/>
  <c r="G103" i="4" s="1"/>
  <c r="G9" i="4" s="1"/>
  <c r="G248" i="4" s="1"/>
  <c r="G57" i="4" s="1"/>
  <c r="G129" i="4" s="1"/>
  <c r="G586" i="4" s="1"/>
  <c r="G633" i="4" s="1"/>
  <c r="G154" i="4" s="1"/>
  <c r="G43" i="4" s="1"/>
  <c r="G417" i="4" s="1"/>
  <c r="G440" i="4" s="1"/>
  <c r="G344" i="4" s="1"/>
  <c r="G104" i="4" s="1"/>
  <c r="G549" i="4" s="1"/>
  <c r="G58" i="4" s="1"/>
  <c r="G19" i="4" s="1"/>
  <c r="G763" i="4" s="1"/>
  <c r="G285" i="4" s="1"/>
  <c r="G322" i="4" s="1"/>
  <c r="G536" i="4" s="1"/>
  <c r="G597" i="4" s="1"/>
  <c r="G587" i="4" s="1"/>
  <c r="G311" i="4" s="1"/>
  <c r="G139" i="4" s="1"/>
  <c r="G188" i="4" s="1"/>
  <c r="G667" i="4" s="1"/>
  <c r="G44" i="4" s="1"/>
  <c r="G45" i="4" s="1"/>
  <c r="G214" i="4" s="1"/>
  <c r="G20" i="4" s="1"/>
  <c r="G21" i="4" s="1"/>
  <c r="G224" i="4" s="1"/>
  <c r="G561" i="4" s="1"/>
  <c r="G59" i="4" s="1"/>
  <c r="G225" i="4" s="1"/>
  <c r="G634" i="4" s="1"/>
  <c r="G706" i="4" s="1"/>
  <c r="G140" i="4" s="1"/>
  <c r="G789" i="4" s="1"/>
  <c r="G10" i="4" s="1"/>
  <c r="G859" i="4" s="1"/>
  <c r="G441" i="4" s="1"/>
  <c r="G513" i="4" s="1"/>
  <c r="G273" i="4" s="1"/>
  <c r="G752" i="4" s="1"/>
  <c r="G848" i="4" s="1"/>
  <c r="G141" i="4" s="1"/>
  <c r="G692" i="4" s="1"/>
  <c r="G728" i="4" s="1"/>
  <c r="G466" i="4" s="1"/>
  <c r="G31" i="4" s="1"/>
  <c r="G860" i="4" s="1"/>
  <c r="G837" i="4" s="1"/>
  <c r="G274" i="4" s="1"/>
  <c r="G70" i="4" s="1"/>
  <c r="G392" i="4" s="1"/>
  <c r="G332" i="4" s="1"/>
  <c r="G550" i="4" s="1"/>
  <c r="G117" i="4" s="1"/>
  <c r="G418" i="4" s="1"/>
  <c r="G393" i="4" s="1"/>
  <c r="G165" i="4" s="1"/>
  <c r="G502" i="4" s="1"/>
  <c r="G681" i="4" s="1"/>
  <c r="G105" i="4" s="1"/>
  <c r="G11" i="4" s="1"/>
  <c r="G249" i="4" s="1"/>
  <c r="G427" i="4" s="1"/>
  <c r="G297" i="4" s="1"/>
  <c r="G776" i="4" s="1"/>
  <c r="G764" i="4" s="1"/>
  <c r="G861" i="4" s="1"/>
  <c r="G658" i="4" s="1"/>
  <c r="G862" i="4" s="1"/>
  <c r="G261" i="4" s="1"/>
  <c r="G635" i="4" s="1"/>
  <c r="G22" i="4" s="1"/>
  <c r="G790" i="4" s="1"/>
  <c r="G598" i="4" s="1"/>
  <c r="G118" i="4" s="1"/>
  <c r="G537" i="4" s="1"/>
  <c r="G312" i="4" s="1"/>
  <c r="G609" i="4" s="1"/>
  <c r="G419" i="4" s="1"/>
  <c r="G645" i="4" s="1"/>
  <c r="G765" i="4" s="1"/>
  <c r="G166" i="4" s="1"/>
  <c r="G491" i="4" s="1"/>
  <c r="G610" i="4" s="1"/>
  <c r="G130" i="4" s="1"/>
  <c r="G178" i="4" s="1"/>
  <c r="G226" i="4" s="1"/>
  <c r="G345" i="4" s="1"/>
  <c r="G538" i="4" s="1"/>
  <c r="G262" i="4" s="1"/>
  <c r="G12" i="4" s="1"/>
  <c r="G838" i="4" s="1"/>
  <c r="G333" i="4" s="1"/>
  <c r="G394" i="4" s="1"/>
  <c r="G562" i="4" s="1"/>
  <c r="G346" i="4" s="1"/>
  <c r="G467" i="4" s="1"/>
  <c r="G442" i="4" s="1"/>
  <c r="G814" i="4" s="1"/>
  <c r="G716" i="4" s="1"/>
  <c r="G369" i="4" s="1"/>
  <c r="G32" i="4" s="1"/>
  <c r="G334" i="4" s="1"/>
  <c r="G620" i="4" s="1"/>
  <c r="G729" i="4" s="1"/>
  <c r="G668" i="4" s="1"/>
  <c r="G358" i="4" s="1"/>
  <c r="G106" i="4" s="1"/>
  <c r="G611" i="4" s="1"/>
  <c r="G215" i="4" s="1"/>
  <c r="G298" i="4" s="1"/>
  <c r="G263" i="4" s="1"/>
  <c r="G359" i="4" s="1"/>
  <c r="G406" i="4" s="1"/>
  <c r="G573" i="4" s="1"/>
  <c r="G167" i="4" s="1"/>
  <c r="G200" i="4" s="1"/>
  <c r="G669" i="4" s="1"/>
  <c r="G428" i="4" s="1"/>
  <c r="G730" i="4" s="1"/>
  <c r="G525" i="4" s="1"/>
  <c r="G33" i="4" s="1"/>
  <c r="G335" i="4" s="1"/>
  <c r="G275" i="4" s="1"/>
  <c r="G407" i="4" s="1"/>
  <c r="G849" i="4" s="1"/>
  <c r="G731" i="4" s="1"/>
  <c r="G429" i="4" s="1"/>
  <c r="G250" i="4" s="1"/>
  <c r="G34" i="4" s="1"/>
  <c r="G659" i="4" s="1"/>
  <c r="G189" i="4" s="1"/>
  <c r="G646" i="4" s="1"/>
  <c r="G168" i="4" s="1"/>
  <c r="G381" i="4" s="1"/>
  <c r="G766" i="4" s="1"/>
  <c r="G430" i="4" s="1"/>
  <c r="G826" i="4" s="1"/>
  <c r="G741" i="4" s="1"/>
  <c r="G190" i="4" s="1"/>
  <c r="G503" i="4" s="1"/>
  <c r="G443" i="4" s="1"/>
  <c r="G801" i="4" s="1"/>
  <c r="G35" i="4" s="1"/>
  <c r="G286" i="4" s="1"/>
  <c r="G492" i="4" s="1"/>
  <c r="G142" i="4" s="1"/>
  <c r="G107" i="4" s="1"/>
  <c r="G13" i="4" s="1"/>
  <c r="G46" i="4" s="1"/>
  <c r="G201" i="4" s="1"/>
  <c r="G682" i="4" s="1"/>
  <c r="G815" i="4" s="1"/>
  <c r="G683" i="4" s="1"/>
  <c r="G444" i="4" s="1"/>
  <c r="G717" i="4" s="1"/>
  <c r="G526" i="4" s="1"/>
  <c r="G791" i="4" s="1"/>
  <c r="G71" i="4" s="1"/>
  <c r="G839" i="4" s="1"/>
  <c r="G732" i="4" s="1"/>
  <c r="G408" i="4" s="1"/>
  <c r="G23" i="4" s="1"/>
  <c r="G323" i="4" s="1"/>
  <c r="G574" i="4" s="1"/>
  <c r="G453" i="4" s="1"/>
  <c r="G93" i="4" s="1"/>
  <c r="G155" i="4" s="1"/>
  <c r="G863" i="4" s="1"/>
  <c r="G131" i="4" s="1"/>
  <c r="G777" i="4" s="1"/>
  <c r="G108" i="4" s="1"/>
  <c r="G767" i="4" s="1"/>
  <c r="G60" i="4" s="1"/>
  <c r="G276" i="4" s="1"/>
  <c r="G864" i="4" s="1"/>
  <c r="G718" i="4" s="1"/>
  <c r="G504" i="4" s="1"/>
  <c r="G612" i="4" s="1"/>
  <c r="G778" i="4" s="1"/>
  <c r="G779" i="4" s="1"/>
  <c r="G119" i="4" s="1"/>
  <c r="G551" i="4" s="1"/>
  <c r="G493" i="4" s="1"/>
  <c r="G216" i="4" s="1"/>
  <c r="G827" i="4" s="1"/>
  <c r="G47" i="4" s="1"/>
  <c r="G514" i="4" s="1"/>
  <c r="G515" i="4" s="1"/>
  <c r="G94" i="4" s="1"/>
  <c r="G95" i="4" s="1"/>
  <c r="G395" i="4" s="1"/>
  <c r="G202" i="4" s="1"/>
  <c r="G684" i="4" s="1"/>
  <c r="G203" i="4" s="1"/>
  <c r="G479" i="4" s="1"/>
  <c r="G647" i="4" s="1"/>
  <c r="G191" i="4" s="1"/>
  <c r="G552" i="4" s="1"/>
  <c r="G299" i="4" s="1"/>
  <c r="G753" i="4" s="1"/>
  <c r="G431" i="4" s="1"/>
  <c r="G120" i="4" s="1"/>
  <c r="G742" i="4" s="1"/>
  <c r="G802" i="4" s="1"/>
  <c r="G227" i="4" s="1"/>
  <c r="G192" i="4" s="1"/>
  <c r="G121" i="4" s="1"/>
  <c r="G454" i="4" s="1"/>
  <c r="G83" i="4" s="1"/>
  <c r="G468" i="4" s="1"/>
  <c r="G670" i="4" s="1"/>
  <c r="G754" i="4" s="1"/>
  <c r="G671" i="4" s="1"/>
  <c r="G480" i="4" s="1"/>
  <c r="G621" i="4" s="1"/>
  <c r="G803" i="4" s="1"/>
  <c r="G850" i="4" s="1"/>
  <c r="G851" i="4" s="1"/>
  <c r="G693" i="4" s="1"/>
  <c r="G575" i="4" s="1"/>
  <c r="G828" i="4" s="1"/>
  <c r="G780" i="4" s="1"/>
  <c r="G409" i="4" s="1"/>
  <c r="G636" i="4" s="1"/>
  <c r="G743" i="4" s="1"/>
  <c r="G455" i="4" s="1"/>
  <c r="G251" i="4" s="1"/>
  <c r="G396" i="4" s="1"/>
  <c r="G622" i="4" s="1"/>
  <c r="G36" i="4" s="1"/>
  <c r="G370" i="4" s="1"/>
  <c r="G694" i="4" s="1"/>
  <c r="G264" i="4" s="1"/>
  <c r="G539" i="4" s="1"/>
  <c r="G852" i="4" s="1"/>
  <c r="G382" i="4" s="1"/>
  <c r="G397" i="4" s="1"/>
  <c r="G265" i="4" s="1"/>
  <c r="G336" i="4" s="1"/>
  <c r="G72" i="4" s="1"/>
  <c r="G383" i="4" s="1"/>
  <c r="G707" i="4" s="1"/>
  <c r="G553" i="4" s="1"/>
  <c r="G563" i="4" s="1"/>
  <c r="G695" i="4" s="1"/>
  <c r="G516" i="4" s="1"/>
  <c r="G768" i="4" s="1"/>
  <c r="G61" i="4" s="1"/>
  <c r="G755" i="4" s="1"/>
  <c r="G588" i="4" s="1"/>
  <c r="G217" i="4" s="1"/>
  <c r="G96" i="4" s="1"/>
  <c r="G360" i="4" s="1"/>
  <c r="G853" i="4" s="1"/>
  <c r="G204" i="4" s="1"/>
  <c r="G660" i="4" s="1"/>
  <c r="G48" i="4" s="1"/>
  <c r="G623" i="4" s="1"/>
  <c r="G865" i="4" s="1"/>
  <c r="G432" i="4" s="1"/>
  <c r="G347" i="4" s="1"/>
  <c r="G179" i="4" s="1"/>
  <c r="G143" i="4" s="1"/>
  <c r="G287" i="4" s="1"/>
  <c r="G661" i="4" s="1"/>
  <c r="G672" i="4" s="1"/>
  <c r="G481" i="4" s="1"/>
  <c r="G769" i="4" s="1"/>
  <c r="G744" i="4" s="1"/>
  <c r="G132" i="4" s="1"/>
  <c r="G144" i="4" s="1"/>
  <c r="G239" i="4" s="1"/>
  <c r="G193" i="4" s="1"/>
  <c r="G384" i="4" s="1"/>
  <c r="G564" i="4" s="1"/>
  <c r="G613" i="4" s="1"/>
  <c r="G696" i="4" s="1"/>
  <c r="G517" i="4" s="1"/>
  <c r="G84" i="4" s="1"/>
  <c r="G73" i="4" s="1"/>
  <c r="G719" i="4" s="1"/>
  <c r="G816" i="4" s="1"/>
  <c r="G673" i="4" s="1"/>
  <c r="G540" i="4" s="1"/>
  <c r="G648" i="4" s="1"/>
  <c r="G348" i="4" s="1"/>
  <c r="G180" i="4" s="1"/>
  <c r="G720" i="4" s="1"/>
  <c r="G24" i="4" s="1"/>
  <c r="G85" i="4" s="1"/>
  <c r="G228" i="4" s="1"/>
  <c r="G840" i="4" s="1"/>
  <c r="G337" i="4" s="1"/>
  <c r="G229" i="4" s="1"/>
  <c r="G433" i="4" s="1"/>
  <c r="G756" i="4" s="1"/>
  <c r="G25" i="4" s="1"/>
  <c r="G804" i="4" s="1"/>
  <c r="G49" i="4" s="1"/>
  <c r="G371" i="4" s="1"/>
  <c r="G721" i="4" s="1"/>
  <c r="G527" i="4" s="1"/>
  <c r="G528" i="4" s="1"/>
  <c r="G637" i="4" s="1"/>
  <c r="G541" i="4" s="1"/>
  <c r="G624" i="4" s="1"/>
  <c r="G456" i="4" s="1"/>
  <c r="G745" i="4" s="1"/>
  <c r="G599" i="4" s="1"/>
  <c r="G792" i="4" s="1"/>
  <c r="G781" i="4" s="1"/>
  <c r="G420" i="4" s="1"/>
  <c r="G708" i="4" s="1"/>
  <c r="G445" i="4" s="1"/>
  <c r="G252" i="4" s="1"/>
  <c r="G313" i="4" s="1"/>
  <c r="G829" i="4" s="1"/>
  <c r="G817" i="4" s="1"/>
  <c r="G685" i="4" s="1"/>
  <c r="G277" i="4" s="1"/>
  <c r="G600" i="4" s="1"/>
  <c r="G625" i="4" s="1"/>
  <c r="G385" i="4" s="1"/>
  <c r="G757" i="4" s="1"/>
  <c r="G697" i="4" s="1"/>
  <c r="G565" i="4" s="1"/>
  <c r="G372" i="4" s="1"/>
  <c r="G324" i="4" s="1"/>
  <c r="G349" i="4" s="1"/>
  <c r="G457" i="4" s="1"/>
  <c r="G733" i="4" s="1"/>
  <c r="G97" i="4" s="1"/>
  <c r="G589" i="4" s="1"/>
  <c r="G529" i="4" s="1"/>
  <c r="G361" i="4" s="1"/>
  <c r="G325" i="4" s="1"/>
  <c r="G576" i="4" s="1"/>
  <c r="G805" i="4" s="1"/>
  <c r="G37" i="4" s="1"/>
  <c r="G505" i="4" s="1"/>
  <c r="G156" i="4" s="1"/>
  <c r="G157" i="4" s="1"/>
  <c r="G709" i="4" s="1"/>
  <c r="G240" i="4" s="1"/>
  <c r="G241" i="4" s="1"/>
  <c r="G288" i="4" s="1"/>
  <c r="G469" i="4" s="1"/>
  <c r="G289" i="4" s="1"/>
  <c r="G601" i="4" s="1"/>
  <c r="G145" i="4" s="1"/>
  <c r="G253" i="4" s="1"/>
  <c r="G109" i="4" s="1"/>
  <c r="G421" i="4" s="1"/>
  <c r="G649" i="4" s="1"/>
  <c r="G373" i="4" s="1"/>
  <c r="G793" i="4" s="1"/>
  <c r="G300" i="4" s="1"/>
  <c r="G841" i="4" s="1"/>
  <c r="G301" i="4" s="1"/>
  <c r="G169" i="4" s="1"/>
  <c r="G181" i="4" s="1"/>
  <c r="G205" i="4" s="1"/>
  <c r="G577" i="4" s="1"/>
  <c r="G133" i="4" s="1"/>
  <c r="G134" i="8" l="1"/>
  <c r="G698" i="8" s="1"/>
  <c r="G446" i="8" s="1"/>
  <c r="G758" i="8" s="1"/>
  <c r="G86" i="8" s="1"/>
  <c r="G842" i="8" s="1"/>
  <c r="G830" i="8" s="1"/>
  <c r="G230" i="8" s="1"/>
  <c r="G98" i="8" s="1"/>
  <c r="G734" i="8" s="1"/>
  <c r="G794" i="8" s="1"/>
  <c r="G710" i="8" s="1"/>
  <c r="G434" i="8" s="1"/>
  <c r="G146" i="8" s="1"/>
  <c r="G2" i="8" s="1"/>
  <c r="G242" i="8" s="1"/>
  <c r="G326" i="8" s="1"/>
  <c r="G302" i="8" s="1"/>
  <c r="G795" i="8" s="1"/>
  <c r="G650" i="8" s="1"/>
  <c r="G386" i="8" s="1"/>
  <c r="G554" i="8" s="1"/>
  <c r="G38" i="8" s="1"/>
  <c r="G147" i="8" s="1"/>
  <c r="G374" i="8" s="1"/>
  <c r="G638" i="8" s="1"/>
  <c r="G350" i="8" s="1"/>
  <c r="G831" i="8" s="1"/>
  <c r="G651" i="8" s="1"/>
  <c r="G278" i="8" s="1"/>
  <c r="G782" i="8" s="1"/>
  <c r="G375" i="8" s="1"/>
  <c r="G542" i="8" s="1"/>
  <c r="G818" i="8" s="1"/>
  <c r="G338" i="8" s="1"/>
  <c r="G566" i="8" s="1"/>
  <c r="G422" i="8" s="1"/>
  <c r="G530" i="8" s="1"/>
  <c r="G806" i="8" s="1"/>
  <c r="G62" i="8" s="1"/>
  <c r="G626" i="8" s="1"/>
  <c r="G627" i="8" s="1"/>
  <c r="G206" i="8" s="1"/>
  <c r="G339" i="8" s="1"/>
  <c r="G3" i="8" s="1"/>
  <c r="G314" i="8" s="1"/>
  <c r="G699" i="8" s="1"/>
  <c r="G770" i="8" s="1"/>
  <c r="G148" i="8" s="1"/>
  <c r="G398" i="8" s="1"/>
  <c r="G662" i="8" s="1"/>
  <c r="G494" i="8" s="1"/>
  <c r="G50" i="8" s="1"/>
  <c r="G340" i="8" s="1"/>
  <c r="G290" i="8" s="1"/>
  <c r="G158" i="8" s="1"/>
  <c r="G266" i="8" s="1"/>
  <c r="G315" i="8" s="1"/>
  <c r="G590" i="8" s="1"/>
  <c r="G591" i="8" s="1"/>
  <c r="G506" i="8" s="1"/>
  <c r="G182" i="8" s="1"/>
  <c r="G783" i="8" s="1"/>
  <c r="G410" i="8" s="1"/>
  <c r="G399" i="8" s="1"/>
  <c r="G854" i="8" s="1"/>
  <c r="G771" i="8" s="1"/>
  <c r="G376" i="8" s="1"/>
  <c r="G194" i="8" s="1"/>
  <c r="G507" i="8" s="1"/>
  <c r="G362" i="8" s="1"/>
  <c r="G159" i="8" s="1"/>
  <c r="G327" i="8" s="1"/>
  <c r="G110" i="8" s="1"/>
  <c r="G458" i="8" s="1"/>
  <c r="G495" i="8" s="1"/>
  <c r="G746" i="8" s="1"/>
  <c r="G63" i="8" s="1"/>
  <c r="G14" i="8" s="1"/>
  <c r="G674" i="8" s="1"/>
  <c r="G784" i="8" s="1"/>
  <c r="G518" i="8" s="1"/>
  <c r="G435" i="8" s="1"/>
  <c r="G243" i="8" s="1"/>
  <c r="G519" i="8" s="1"/>
  <c r="G195" i="8" s="1"/>
  <c r="G482" i="8" s="1"/>
  <c r="G4" i="8" s="1"/>
  <c r="G111" i="8" s="1"/>
  <c r="G483" i="8" s="1"/>
  <c r="G26" i="8" s="1"/>
  <c r="G170" i="8" s="1"/>
  <c r="G218" i="8" s="1"/>
  <c r="G639" i="8" s="1"/>
  <c r="G855" i="8" s="1"/>
  <c r="G663" i="8" s="1"/>
  <c r="G459" i="8" s="1"/>
  <c r="G628" i="8" s="1"/>
  <c r="G400" i="8" s="1"/>
  <c r="G279" i="8" s="1"/>
  <c r="G74" i="8" s="1"/>
  <c r="G411" i="8" s="1"/>
  <c r="G735" i="8" s="1"/>
  <c r="G531" i="8" s="1"/>
  <c r="G602" i="8" s="1"/>
  <c r="G856" i="8" s="1"/>
  <c r="G183" i="8" s="1"/>
  <c r="G27" i="8" s="1"/>
  <c r="G64" i="8" s="1"/>
  <c r="G28" i="8" s="1"/>
  <c r="G447" i="8" s="1"/>
  <c r="G387" i="8" s="1"/>
  <c r="G578" i="8" s="1"/>
  <c r="G219" i="8" s="1"/>
  <c r="G484" i="8" s="1"/>
  <c r="G207" i="8" s="1"/>
  <c r="G603" i="8" s="1"/>
  <c r="G711" i="8" s="1"/>
  <c r="G423" i="8" s="1"/>
  <c r="G112" i="8" s="1"/>
  <c r="G171" i="8" s="1"/>
  <c r="G351" i="8" s="1"/>
  <c r="G401" i="8" s="1"/>
  <c r="G87" i="8" s="1"/>
  <c r="G807" i="8" s="1"/>
  <c r="G579" i="8" s="1"/>
  <c r="G614" i="8" s="1"/>
  <c r="G208" i="8" s="1"/>
  <c r="G857" i="8" s="1"/>
  <c r="G99" i="8" s="1"/>
  <c r="G664" i="8" s="1"/>
  <c r="G652" i="8" s="1"/>
  <c r="G267" i="8" s="1"/>
  <c r="G858" i="8" s="1"/>
  <c r="G363" i="8" s="1"/>
  <c r="G819" i="8" s="1"/>
  <c r="G686" i="8" s="1"/>
  <c r="G113" i="8" s="1"/>
  <c r="G722" i="8" s="1"/>
  <c r="G567" i="8" s="1"/>
  <c r="G65" i="8" s="1"/>
  <c r="G615" i="8" s="1"/>
  <c r="G75" i="8" s="1"/>
  <c r="G122" i="8" s="1"/>
  <c r="G485" i="8" s="1"/>
  <c r="G15" i="8" s="1"/>
  <c r="G39" i="8" s="1"/>
  <c r="G496" i="8" s="1"/>
  <c r="G808" i="8" s="1"/>
  <c r="G244" i="8" s="1"/>
  <c r="G772" i="8" s="1"/>
  <c r="G773" i="8" s="1"/>
  <c r="G436" i="8" s="1"/>
  <c r="G29" i="8" s="1"/>
  <c r="G66" i="8" s="1"/>
  <c r="G653" i="8" s="1"/>
  <c r="G67" i="8" s="1"/>
  <c r="G460" i="8" s="1"/>
  <c r="G231" i="8" s="1"/>
  <c r="G723" i="8" s="1"/>
  <c r="G759" i="8" s="1"/>
  <c r="G470" i="8" s="1"/>
  <c r="G747" i="8" s="1"/>
  <c r="G268" i="8" s="1"/>
  <c r="G184" i="8" s="1"/>
  <c r="G51" i="8" s="1"/>
  <c r="G388" i="8" s="1"/>
  <c r="G760" i="8" s="1"/>
  <c r="G736" i="8" s="1"/>
  <c r="G291" i="8" s="1"/>
  <c r="G303" i="8" s="1"/>
  <c r="G580" i="8" s="1"/>
  <c r="G796" i="8" s="1"/>
  <c r="G100" i="8" s="1"/>
  <c r="G135" i="8" s="1"/>
  <c r="G220" i="8" s="1"/>
  <c r="G532" i="8" s="1"/>
  <c r="G52" i="8" s="1"/>
  <c r="G712" i="8" s="1"/>
  <c r="G508" i="8" s="1"/>
  <c r="G486" i="8" s="1"/>
  <c r="G185" i="8" s="1"/>
  <c r="G748" i="8" s="1"/>
  <c r="G555" i="8" s="1"/>
  <c r="G629" i="8" s="1"/>
  <c r="G700" i="8" s="1"/>
  <c r="G604" i="8" s="1"/>
  <c r="G269" i="8" s="1"/>
  <c r="G461" i="8" s="1"/>
  <c r="G785" i="8" s="1"/>
  <c r="G114" i="8" s="1"/>
  <c r="G820" i="8" s="1"/>
  <c r="G88" i="8" s="1"/>
  <c r="G471" i="8" s="1"/>
  <c r="G821" i="8" s="1"/>
  <c r="G448" i="8" s="1"/>
  <c r="G68" i="8" s="1"/>
  <c r="G136" i="8" s="1"/>
  <c r="G402" i="8" s="1"/>
  <c r="G556" i="8" s="1"/>
  <c r="G724" i="8" s="1"/>
  <c r="G53" i="8" s="1"/>
  <c r="G172" i="8" s="1"/>
  <c r="G292" i="8" s="1"/>
  <c r="G424" i="8" s="1"/>
  <c r="G123" i="8" s="1"/>
  <c r="G749" i="8" s="1"/>
  <c r="G568" i="8" s="1"/>
  <c r="G665" i="8" s="1"/>
  <c r="G487" i="8" s="1"/>
  <c r="G472" i="8" s="1"/>
  <c r="G859" i="8" s="1"/>
  <c r="G843" i="8" s="1"/>
  <c r="G774" i="8" s="1"/>
  <c r="G328" i="8" s="1"/>
  <c r="G40" i="8" s="1"/>
  <c r="G687" i="8" s="1"/>
  <c r="G76" i="8" s="1"/>
  <c r="G605" i="8" s="1"/>
  <c r="G160" i="8" s="1"/>
  <c r="G581" i="8" s="1"/>
  <c r="G41" i="8" s="1"/>
  <c r="G557" i="8" s="1"/>
  <c r="G77" i="8" s="1"/>
  <c r="G101" i="8" s="1"/>
  <c r="G221" i="8" s="1"/>
  <c r="G809" i="8" s="1"/>
  <c r="G630" i="8" s="1"/>
  <c r="G713" i="8" s="1"/>
  <c r="G832" i="8" s="1"/>
  <c r="G54" i="8" s="1"/>
  <c r="G737" i="8" s="1"/>
  <c r="G488" i="8" s="1"/>
  <c r="G186" i="8" s="1"/>
  <c r="G102" i="8" s="1"/>
  <c r="G582" i="8" s="1"/>
  <c r="G270" i="8" s="1"/>
  <c r="G844" i="8" s="1"/>
  <c r="G558" i="8" s="1"/>
  <c r="G5" i="8" s="1"/>
  <c r="G304" i="8" s="1"/>
  <c r="G616" i="8" s="1"/>
  <c r="G364" i="8" s="1"/>
  <c r="G786" i="8" s="1"/>
  <c r="G89" i="8" s="1"/>
  <c r="G115" i="8" s="1"/>
  <c r="G196" i="8" s="1"/>
  <c r="G750" i="8" s="1"/>
  <c r="G254" i="8" s="1"/>
  <c r="G90" i="8" s="1"/>
  <c r="G329" i="8" s="1"/>
  <c r="G520" i="8" s="1"/>
  <c r="G725" i="8" s="1"/>
  <c r="G341" i="8" s="1"/>
  <c r="G124" i="8" s="1"/>
  <c r="G161" i="8" s="1"/>
  <c r="G16" i="8" s="1"/>
  <c r="G845" i="8" s="1"/>
  <c r="G342" i="8" s="1"/>
  <c r="G583" i="8" s="1"/>
  <c r="G352" i="8" s="1"/>
  <c r="G822" i="8" s="1"/>
  <c r="G403" i="8" s="1"/>
  <c r="G617" i="8" s="1"/>
  <c r="G377" i="8" s="1"/>
  <c r="G232" i="8" s="1"/>
  <c r="G726" i="8" s="1"/>
  <c r="G449" i="8" s="1"/>
  <c r="G125" i="8" s="1"/>
  <c r="G618" i="8" s="1"/>
  <c r="G255" i="8" s="1"/>
  <c r="G701" i="8" s="1"/>
  <c r="G173" i="8" s="1"/>
  <c r="G592" i="8" s="1"/>
  <c r="G702" i="8" s="1"/>
  <c r="G751" i="8" s="1"/>
  <c r="G412" i="8" s="1"/>
  <c r="G569" i="8" s="1"/>
  <c r="G450" i="8" s="1"/>
  <c r="G675" i="8" s="1"/>
  <c r="G640" i="8" s="1"/>
  <c r="G126" i="8" s="1"/>
  <c r="G425" i="8" s="1"/>
  <c r="G330" i="8" s="1"/>
  <c r="G584" i="8" s="1"/>
  <c r="G462" i="8" s="1"/>
  <c r="G343" i="8" s="1"/>
  <c r="G127" i="8" s="1"/>
  <c r="G293" i="8" s="1"/>
  <c r="G294" i="8" s="1"/>
  <c r="G137" i="8" s="1"/>
  <c r="G533" i="8" s="1"/>
  <c r="G162" i="8" s="1"/>
  <c r="G316" i="8" s="1"/>
  <c r="G437" i="8" s="1"/>
  <c r="G738" i="8" s="1"/>
  <c r="G654" i="8" s="1"/>
  <c r="G543" i="8" s="1"/>
  <c r="G426" i="8" s="1"/>
  <c r="G544" i="8" s="1"/>
  <c r="G271" i="8" s="1"/>
  <c r="G846" i="8" s="1"/>
  <c r="G585" i="8" s="1"/>
  <c r="G655" i="8" s="1"/>
  <c r="G389" i="8" s="1"/>
  <c r="G17" i="8" s="1"/>
  <c r="G688" i="8" s="1"/>
  <c r="G209" i="8" s="1"/>
  <c r="G833" i="8" s="1"/>
  <c r="G413" i="8" s="1"/>
  <c r="G593" i="8" s="1"/>
  <c r="G18" i="8" s="1"/>
  <c r="G631" i="8" s="1"/>
  <c r="G233" i="8" s="1"/>
  <c r="G55" i="8" s="1"/>
  <c r="G365" i="8" s="1"/>
  <c r="G187" i="8" s="1"/>
  <c r="G414" i="8" s="1"/>
  <c r="G256" i="8" s="1"/>
  <c r="G353" i="8" s="1"/>
  <c r="G641" i="8" s="1"/>
  <c r="G797" i="8" s="1"/>
  <c r="G210" i="8" s="1"/>
  <c r="G42" i="8" s="1"/>
  <c r="G534" i="8" s="1"/>
  <c r="G619" i="8" s="1"/>
  <c r="G752" i="8" s="1"/>
  <c r="G509" i="8" s="1"/>
  <c r="G642" i="8" s="1"/>
  <c r="G521" i="8" s="1"/>
  <c r="G78" i="8" s="1"/>
  <c r="G676" i="8" s="1"/>
  <c r="G522" i="8" s="1"/>
  <c r="G91" i="8" s="1"/>
  <c r="G703" i="8" s="1"/>
  <c r="G834" i="8" s="1"/>
  <c r="G6" i="8" s="1"/>
  <c r="G497" i="8" s="1"/>
  <c r="G234" i="8" s="1"/>
  <c r="G43" i="8" s="1"/>
  <c r="G149" i="8" s="1"/>
  <c r="G331" i="8" s="1"/>
  <c r="G606" i="8" s="1"/>
  <c r="G163" i="8" s="1"/>
  <c r="G257" i="8" s="1"/>
  <c r="G847" i="8" s="1"/>
  <c r="G79" i="8" s="1"/>
  <c r="G272" i="8" s="1"/>
  <c r="G150" i="8" s="1"/>
  <c r="G151" i="8" s="1"/>
  <c r="G810" i="8" s="1"/>
  <c r="G305" i="8" s="1"/>
  <c r="G677" i="8" s="1"/>
  <c r="G823" i="8" s="1"/>
  <c r="G463" i="8" s="1"/>
  <c r="G666" i="8" s="1"/>
  <c r="G714" i="8" s="1"/>
  <c r="G56" i="8" s="1"/>
  <c r="G116" i="8" s="1"/>
  <c r="G80" i="8" s="1"/>
  <c r="G545" i="8" s="1"/>
  <c r="G354" i="8" s="1"/>
  <c r="G546" i="8" s="1"/>
  <c r="G678" i="8" s="1"/>
  <c r="G473" i="8" s="1"/>
  <c r="G30" i="8" s="1"/>
  <c r="G366" i="8" s="1"/>
  <c r="G306" i="8" s="1"/>
  <c r="G679" i="8" s="1"/>
  <c r="G860" i="8" s="1"/>
  <c r="G594" i="8" s="1"/>
  <c r="G689" i="8" s="1"/>
  <c r="G535" i="8" s="1"/>
  <c r="G317" i="8" s="1"/>
  <c r="G390" i="8" s="1"/>
  <c r="G427" i="8" s="1"/>
  <c r="G547" i="8" s="1"/>
  <c r="G548" i="8" s="1"/>
  <c r="G586" i="8" s="1"/>
  <c r="G415" i="8" s="1"/>
  <c r="G307" i="8" s="1"/>
  <c r="G656" i="8" s="1"/>
  <c r="G835" i="8" s="1"/>
  <c r="G117" i="8" s="1"/>
  <c r="G81" i="8" s="1"/>
  <c r="G607" i="8" s="1"/>
  <c r="G753" i="8" s="1"/>
  <c r="G523" i="8" s="1"/>
  <c r="G318" i="8" s="1"/>
  <c r="G438" i="8" s="1"/>
  <c r="G643" i="8" s="1"/>
  <c r="G19" i="8" s="1"/>
  <c r="G378" i="8" s="1"/>
  <c r="G727" i="8" s="1"/>
  <c r="G416" i="8" s="1"/>
  <c r="G138" i="8" s="1"/>
  <c r="G464" i="8" s="1"/>
  <c r="G245" i="8" s="1"/>
  <c r="G836" i="8" s="1"/>
  <c r="G761" i="8" s="1"/>
  <c r="G549" i="8" s="1"/>
  <c r="G620" i="8" s="1"/>
  <c r="G417" i="8" s="1"/>
  <c r="G608" i="8" s="1"/>
  <c r="G787" i="8" s="1"/>
  <c r="G211" i="8" s="1"/>
  <c r="G510" i="8" s="1"/>
  <c r="G621" i="8" s="1"/>
  <c r="G657" i="8" s="1"/>
  <c r="G92" i="8" s="1"/>
  <c r="G524" i="8" s="1"/>
  <c r="G235" i="8" s="1"/>
  <c r="G212" i="8" s="1"/>
  <c r="G609" i="8" s="1"/>
  <c r="G391" i="8" s="1"/>
  <c r="G280" i="8" s="1"/>
  <c r="G667" i="8" s="1"/>
  <c r="G474" i="8" s="1"/>
  <c r="G728" i="8" s="1"/>
  <c r="G762" i="8" s="1"/>
  <c r="G295" i="8" s="1"/>
  <c r="G7" i="8" s="1"/>
  <c r="G715" i="8" s="1"/>
  <c r="G344" i="8" s="1"/>
  <c r="G775" i="8" s="1"/>
  <c r="G246" i="8" s="1"/>
  <c r="G570" i="8" s="1"/>
  <c r="G811" i="8" s="1"/>
  <c r="G475" i="8" s="1"/>
  <c r="G296" i="8" s="1"/>
  <c r="G680" i="8" s="1"/>
  <c r="G139" i="8" s="1"/>
  <c r="G258" i="8" s="1"/>
  <c r="G658" i="8" s="1"/>
  <c r="G213" i="8" s="1"/>
  <c r="G44" i="8" s="1"/>
  <c r="G188" i="8" s="1"/>
  <c r="G632" i="8" s="1"/>
  <c r="G140" i="8" s="1"/>
  <c r="G392" i="8" s="1"/>
  <c r="G739" i="8" s="1"/>
  <c r="G668" i="8" s="1"/>
  <c r="G681" i="8" s="1"/>
  <c r="G197" i="8" s="1"/>
  <c r="G281" i="8" s="1"/>
  <c r="G571" i="8" s="1"/>
  <c r="G259" i="8" s="1"/>
  <c r="G164" i="8" s="1"/>
  <c r="G848" i="8" s="1"/>
  <c r="G282" i="8" s="1"/>
  <c r="G498" i="8" s="1"/>
  <c r="G367" i="8" s="1"/>
  <c r="G716" i="8" s="1"/>
  <c r="G595" i="8" s="1"/>
  <c r="G319" i="8" s="1"/>
  <c r="G690" i="8" s="1"/>
  <c r="G729" i="8" s="1"/>
  <c r="G644" i="8" s="1"/>
  <c r="G451" i="8" s="1"/>
  <c r="G57" i="8" s="1"/>
  <c r="G489" i="8" s="1"/>
  <c r="G812" i="8" s="1"/>
  <c r="G247" i="8" s="1"/>
  <c r="G379" i="8" s="1"/>
  <c r="G248" i="8" s="1"/>
  <c r="G174" i="8" s="1"/>
  <c r="G861" i="8" s="1"/>
  <c r="G763" i="8" s="1"/>
  <c r="G476" i="8" s="1"/>
  <c r="G849" i="8" s="1"/>
  <c r="G633" i="8" s="1"/>
  <c r="G596" i="8" s="1"/>
  <c r="G128" i="8" s="1"/>
  <c r="G283" i="8" s="1"/>
  <c r="G824" i="8" s="1"/>
  <c r="G439" i="8" s="1"/>
  <c r="G837" i="8" s="1"/>
  <c r="G165" i="8" s="1"/>
  <c r="G418" i="8" s="1"/>
  <c r="G129" i="8" s="1"/>
  <c r="G152" i="8" s="1"/>
  <c r="G368" i="8" s="1"/>
  <c r="G380" i="8" s="1"/>
  <c r="G610" i="8" s="1"/>
  <c r="G297" i="8" s="1"/>
  <c r="G572" i="8" s="1"/>
  <c r="G175" i="8" s="1"/>
  <c r="G222" i="8" s="1"/>
  <c r="G189" i="8" s="1"/>
  <c r="G717" i="8" s="1"/>
  <c r="G764" i="8" s="1"/>
  <c r="G260" i="8" s="1"/>
  <c r="G645" i="8" s="1"/>
  <c r="G369" i="8" s="1"/>
  <c r="G261" i="8" s="1"/>
  <c r="G788" i="8" s="1"/>
  <c r="G31" i="8" s="1"/>
  <c r="G8" i="8" s="1"/>
  <c r="G69" i="8" s="1"/>
  <c r="G440" i="8" s="1"/>
  <c r="G682" i="8" s="1"/>
  <c r="G273" i="8" s="1"/>
  <c r="G236" i="8" s="1"/>
  <c r="G20" i="8" s="1"/>
  <c r="G813" i="8" s="1"/>
  <c r="G298" i="8" s="1"/>
  <c r="G838" i="8" s="1"/>
  <c r="G320" i="8" s="1"/>
  <c r="G249" i="8" s="1"/>
  <c r="G740" i="8" s="1"/>
  <c r="G634" i="8" s="1"/>
  <c r="G381" i="8" s="1"/>
  <c r="G635" i="8" s="1"/>
  <c r="G250" i="8" s="1"/>
  <c r="G511" i="8" s="1"/>
  <c r="G559" i="8" s="1"/>
  <c r="G499" i="8" s="1"/>
  <c r="G704" i="8" s="1"/>
  <c r="G284" i="8" s="1"/>
  <c r="G21" i="8" s="1"/>
  <c r="G730" i="8" s="1"/>
  <c r="G321" i="8" s="1"/>
  <c r="G32" i="8" s="1"/>
  <c r="G490" i="8" s="1"/>
  <c r="G441" i="8" s="1"/>
  <c r="G45" i="8" s="1"/>
  <c r="G166" i="8" s="1"/>
  <c r="G428" i="8" s="1"/>
  <c r="G500" i="8" s="1"/>
  <c r="G370" i="8" s="1"/>
  <c r="G477" i="8" s="1"/>
  <c r="G573" i="8" s="1"/>
  <c r="G691" i="8" s="1"/>
  <c r="G93" i="8" s="1"/>
  <c r="G814" i="8" s="1"/>
  <c r="G33" i="8" s="1"/>
  <c r="G587" i="8" s="1"/>
  <c r="G404" i="8" s="1"/>
  <c r="G525" i="8" s="1"/>
  <c r="G198" i="8" s="1"/>
  <c r="G141" i="8" s="1"/>
  <c r="G223" i="8" s="1"/>
  <c r="G58" i="8" s="1"/>
  <c r="G285" i="8" s="1"/>
  <c r="G536" i="8" s="1"/>
  <c r="G669" i="8" s="1"/>
  <c r="G597" i="8" s="1"/>
  <c r="G355" i="8" s="1"/>
  <c r="G526" i="8" s="1"/>
  <c r="G692" i="8" s="1"/>
  <c r="G670" i="8" s="1"/>
  <c r="G322" i="8" s="1"/>
  <c r="G142" i="8" s="1"/>
  <c r="G224" i="8" s="1"/>
  <c r="G560" i="8" s="1"/>
  <c r="G683" i="8" s="1"/>
  <c r="G199" i="8" s="1"/>
  <c r="G286" i="8" s="1"/>
  <c r="G429" i="8" s="1"/>
  <c r="G693" i="8" s="1"/>
  <c r="G237" i="8" s="1"/>
  <c r="G452" i="8" s="1"/>
  <c r="G22" i="8" s="1"/>
  <c r="G200" i="8" s="1"/>
  <c r="G201" i="8" s="1"/>
  <c r="G501" i="8" s="1"/>
  <c r="G153" i="8" s="1"/>
  <c r="G741" i="8" s="1"/>
  <c r="G356" i="8" s="1"/>
  <c r="G850" i="8" s="1"/>
  <c r="G742" i="8" s="1"/>
  <c r="G332" i="8" s="1"/>
  <c r="G574" i="8" s="1"/>
  <c r="G46" i="8" s="1"/>
  <c r="G527" i="8" s="1"/>
  <c r="G262" i="8" s="1"/>
  <c r="G465" i="8" s="1"/>
  <c r="G263" i="8" s="1"/>
  <c r="G718" i="8" s="1"/>
  <c r="G308" i="8" s="1"/>
  <c r="G176" i="8" s="1"/>
  <c r="G309" i="8" s="1"/>
  <c r="G382" i="8" s="1"/>
  <c r="G502" i="8" s="1"/>
  <c r="G202" i="8" s="1"/>
  <c r="G705" i="8" s="1"/>
  <c r="G103" i="8" s="1"/>
  <c r="G611" i="8" s="1"/>
  <c r="G82" i="8" s="1"/>
  <c r="G287" i="8" s="1"/>
  <c r="G9" i="8" s="1"/>
  <c r="G550" i="8" s="1"/>
  <c r="G214" i="8" s="1"/>
  <c r="G430" i="8" s="1"/>
  <c r="G177" i="8" s="1"/>
  <c r="G537" i="8" s="1"/>
  <c r="G130" i="8" s="1"/>
  <c r="G104" i="8" s="1"/>
  <c r="G238" i="8" s="1"/>
  <c r="G419" i="8" s="1"/>
  <c r="G694" i="8" s="1"/>
  <c r="G622" i="8" s="1"/>
  <c r="G684" i="8" s="1"/>
  <c r="G512" i="8" s="1"/>
  <c r="G310" i="8" s="1"/>
  <c r="G239" i="8" s="1"/>
  <c r="G453" i="8" s="1"/>
  <c r="G478" i="8" s="1"/>
  <c r="G479" i="8" s="1"/>
  <c r="G333" i="8" s="1"/>
  <c r="G345" i="8" s="1"/>
  <c r="G154" i="8" s="1"/>
  <c r="G798" i="8" s="1"/>
  <c r="G799" i="8" s="1"/>
  <c r="G538" i="8" s="1"/>
  <c r="G442" i="8" s="1"/>
  <c r="G131" i="8" s="1"/>
  <c r="G357" i="8" s="1"/>
  <c r="G225" i="8" s="1"/>
  <c r="G47" i="8" s="1"/>
  <c r="G789" i="8" s="1"/>
  <c r="G132" i="8" s="1"/>
  <c r="G480" i="8" s="1"/>
  <c r="G358" i="8" s="1"/>
  <c r="G466" i="8" s="1"/>
  <c r="G203" i="8" s="1"/>
  <c r="G334" i="8" s="1"/>
  <c r="G240" i="8" s="1"/>
  <c r="G311" i="8" s="1"/>
  <c r="G754" i="8" s="1"/>
  <c r="G431" i="8" s="1"/>
  <c r="G815" i="8" s="1"/>
  <c r="G598" i="8" s="1"/>
  <c r="G706" i="8" s="1"/>
  <c r="G800" i="8" s="1"/>
  <c r="G94" i="8" s="1"/>
  <c r="G346" i="8" s="1"/>
  <c r="G719" i="8" s="1"/>
  <c r="G359" i="8" s="1"/>
  <c r="G612" i="8" s="1"/>
  <c r="G405" i="8" s="1"/>
  <c r="G575" i="8" s="1"/>
  <c r="G371" i="8" s="1"/>
  <c r="G299" i="8" s="1"/>
  <c r="G95" i="8" s="1"/>
  <c r="G10" i="8" s="1"/>
  <c r="G561" i="8" s="1"/>
  <c r="G178" i="8" s="1"/>
  <c r="G539" i="8" s="1"/>
  <c r="G839" i="8" s="1"/>
  <c r="G467" i="8" s="1"/>
  <c r="G226" i="8" s="1"/>
  <c r="G118" i="8" s="1"/>
  <c r="G776" i="8" s="1"/>
  <c r="G432" i="8" s="1"/>
  <c r="G731" i="8" s="1"/>
  <c r="G105" i="8" s="1"/>
  <c r="G323" i="8" s="1"/>
  <c r="G562" i="8" s="1"/>
  <c r="G274" i="8" s="1"/>
  <c r="G360" i="8" s="1"/>
  <c r="G801" i="8" s="1"/>
  <c r="G393" i="8" s="1"/>
  <c r="G23" i="8" s="1"/>
  <c r="G513" i="8" s="1"/>
  <c r="G514" i="8" s="1"/>
  <c r="G215" i="8" s="1"/>
  <c r="G394" i="8" s="1"/>
  <c r="G802" i="8" s="1"/>
  <c r="G646" i="8" s="1"/>
  <c r="G347" i="8" s="1"/>
  <c r="G503" i="8" s="1"/>
  <c r="G840" i="8" s="1"/>
  <c r="G204" i="8" s="1"/>
  <c r="G133" i="8" s="1"/>
  <c r="G707" i="8" s="1"/>
  <c r="G515" i="8" s="1"/>
  <c r="G59" i="8" s="1"/>
  <c r="G227" i="8" s="1"/>
  <c r="G765" i="8" s="1"/>
  <c r="G34" i="8" s="1"/>
  <c r="G777" i="8" s="1"/>
  <c r="G190" i="8" s="1"/>
  <c r="G288" i="8" s="1"/>
  <c r="G35" i="8" s="1"/>
  <c r="G599" i="8" s="1"/>
  <c r="G70" i="8" s="1"/>
  <c r="G516" i="8" s="1"/>
  <c r="G790" i="8" s="1"/>
  <c r="G372" i="8" s="1"/>
  <c r="G659" i="8" s="1"/>
  <c r="G443" i="8" s="1"/>
  <c r="G695" i="8" s="1"/>
  <c r="G373" i="8" s="1"/>
  <c r="G361" i="8" s="1"/>
  <c r="G647" i="8" s="1"/>
  <c r="G743" i="8" s="1"/>
  <c r="G803" i="8" s="1"/>
  <c r="G179" i="8" s="1"/>
  <c r="G71" i="8" s="1"/>
  <c r="G623" i="8" s="1"/>
  <c r="G791" i="8" s="1"/>
  <c r="G600" i="8" s="1"/>
  <c r="G324" i="8" s="1"/>
  <c r="G106" i="8" s="1"/>
  <c r="G778" i="8" s="1"/>
  <c r="G766" i="8" s="1"/>
  <c r="G107" i="8" s="1"/>
  <c r="G395" i="8" s="1"/>
  <c r="G454" i="8" s="1"/>
  <c r="G180" i="8" s="1"/>
  <c r="G755" i="8" s="1"/>
  <c r="G83" i="8" s="1"/>
  <c r="G119" i="8" s="1"/>
  <c r="G563" i="8" s="1"/>
  <c r="G825" i="8" s="1"/>
  <c r="G720" i="8" s="1"/>
  <c r="G396" i="8" s="1"/>
  <c r="G11" i="8" s="1"/>
  <c r="G191" i="8" s="1"/>
  <c r="G826" i="8" s="1"/>
  <c r="G167" i="8" s="1"/>
  <c r="G528" i="8" s="1"/>
  <c r="G205" i="8" s="1"/>
  <c r="G433" i="8" s="1"/>
  <c r="G756" i="8" s="1"/>
  <c r="G551" i="8" s="1"/>
  <c r="G228" i="8" s="1"/>
  <c r="G671" i="8" s="1"/>
  <c r="G216" i="8" s="1"/>
  <c r="G540" i="8" s="1"/>
  <c r="G624" i="8" s="1"/>
  <c r="G481" i="8" s="1"/>
  <c r="G168" i="8" s="1"/>
  <c r="G672" i="8" s="1"/>
  <c r="G816" i="8" s="1"/>
  <c r="G289" i="8" s="1"/>
  <c r="G732" i="8" s="1"/>
  <c r="G251" i="8" s="1"/>
  <c r="G120" i="8" s="1"/>
  <c r="G420" i="8" s="1"/>
  <c r="G48" i="8" s="1"/>
  <c r="G660" i="8" s="1"/>
  <c r="G108" i="8" s="1"/>
  <c r="G491" i="8" s="1"/>
  <c r="G862" i="8" s="1"/>
  <c r="G779" i="8" s="1"/>
  <c r="G155" i="8" s="1"/>
  <c r="G767" i="8" s="1"/>
  <c r="G588" i="8" s="1"/>
  <c r="G275" i="8" s="1"/>
  <c r="G576" i="8" s="1"/>
  <c r="G625" i="8" s="1"/>
  <c r="G721" i="8" s="1"/>
  <c r="G827" i="8" s="1"/>
  <c r="G851" i="8" s="1"/>
  <c r="G504" i="8" s="1"/>
  <c r="G300" i="8" s="1"/>
  <c r="G817" i="8" s="1"/>
  <c r="G24" i="8" s="1"/>
  <c r="G468" i="8" s="1"/>
  <c r="G143" i="8" s="1"/>
  <c r="G852" i="8" s="1"/>
  <c r="G661" i="8" s="1"/>
  <c r="G312" i="8" s="1"/>
  <c r="G325" i="8" s="1"/>
  <c r="G792" i="8" s="1"/>
  <c r="G36" i="8" s="1"/>
  <c r="G673" i="8" s="1"/>
  <c r="G517" i="8" s="1"/>
  <c r="G455" i="8" s="1"/>
  <c r="G444" i="8" s="1"/>
  <c r="G264" i="8" s="1"/>
  <c r="G383" i="8" s="1"/>
  <c r="G863" i="8" s="1"/>
  <c r="G529" i="8" s="1"/>
  <c r="G541" i="8" s="1"/>
  <c r="G456" i="8" s="1"/>
  <c r="G72" i="8" s="1"/>
  <c r="G744" i="8" s="1"/>
  <c r="G384" i="8" s="1"/>
  <c r="G421" i="8" s="1"/>
  <c r="G708" i="8" s="1"/>
  <c r="G276" i="8" s="1"/>
  <c r="G492" i="8" s="1"/>
  <c r="G49" i="8" s="1"/>
  <c r="G169" i="8" s="1"/>
  <c r="G457" i="8" s="1"/>
  <c r="G109" i="8" s="1"/>
  <c r="G552" i="8" s="1"/>
  <c r="G745" i="8" s="1"/>
  <c r="G564" i="8" s="1"/>
  <c r="G156" i="8" s="1"/>
  <c r="G84" i="8" s="1"/>
  <c r="G804" i="8" s="1"/>
  <c r="G577" i="8" s="1"/>
  <c r="G335" i="8" s="1"/>
  <c r="G565" i="8" s="1"/>
  <c r="G505" i="8" s="1"/>
  <c r="G157" i="8" s="1"/>
  <c r="G445" i="8" s="1"/>
  <c r="G696" i="8" s="1"/>
  <c r="G469" i="8" s="1"/>
  <c r="G768" i="8" s="1"/>
  <c r="G757" i="8" s="1"/>
  <c r="G397" i="8" s="1"/>
  <c r="G864" i="8" s="1"/>
  <c r="G265" i="8" s="1"/>
  <c r="G406" i="8" s="1"/>
  <c r="G348" i="8" s="1"/>
  <c r="G181" i="8" s="1"/>
  <c r="G697" i="8" s="1"/>
  <c r="G277" i="8" s="1"/>
  <c r="G828" i="8" s="1"/>
  <c r="G648" i="8" s="1"/>
  <c r="G37" i="8" s="1"/>
  <c r="G73" i="8" s="1"/>
  <c r="G336" i="8" s="1"/>
  <c r="G407" i="8" s="1"/>
  <c r="G60" i="8" s="1"/>
  <c r="G85" i="8" s="1"/>
  <c r="G553" i="8" s="1"/>
  <c r="G709" i="8" s="1"/>
  <c r="G805" i="8" s="1"/>
  <c r="G25" i="8" s="1"/>
  <c r="G241" i="8" s="1"/>
  <c r="G829" i="8" s="1"/>
  <c r="G408" i="8" s="1"/>
  <c r="G349" i="8" s="1"/>
  <c r="G841" i="8" s="1"/>
  <c r="G769" i="8" s="1"/>
  <c r="G853" i="8" s="1"/>
  <c r="G733" i="8" s="1"/>
  <c r="G409" i="8" s="1"/>
  <c r="G144" i="8" s="1"/>
  <c r="G229" i="8" s="1"/>
  <c r="G385" i="8" s="1"/>
  <c r="G313" i="8" s="1"/>
  <c r="G145" i="8" s="1"/>
  <c r="G61" i="8" s="1"/>
  <c r="G601" i="8" s="1"/>
  <c r="G121" i="8" s="1"/>
  <c r="G780" i="8" s="1"/>
  <c r="G865" i="8" s="1"/>
  <c r="G192" i="8" s="1"/>
  <c r="G12" i="8" s="1"/>
  <c r="G636" i="8" s="1"/>
  <c r="G589" i="8" s="1"/>
  <c r="G649" i="8" s="1"/>
  <c r="G252" i="8" s="1"/>
  <c r="G13" i="8" s="1"/>
  <c r="G193" i="8" s="1"/>
  <c r="G253" i="8" s="1"/>
  <c r="G637" i="8" s="1"/>
  <c r="G337" i="8" s="1"/>
  <c r="G613" i="8" s="1"/>
  <c r="G685" i="8" s="1"/>
  <c r="G493" i="8" s="1"/>
  <c r="G217" i="8" s="1"/>
  <c r="G793" i="8" s="1"/>
  <c r="G781" i="8" s="1"/>
  <c r="G301" i="8" s="1"/>
  <c r="G96" i="8" s="1"/>
  <c r="G97" i="8" s="1"/>
  <c r="G290" i="6" l="1"/>
  <c r="G26" i="6" s="1"/>
  <c r="G710" i="6" s="1"/>
  <c r="G302" i="6" s="1"/>
  <c r="G542" i="6" s="1"/>
  <c r="G62" i="6" s="1"/>
  <c r="G206" i="6" s="1"/>
  <c r="G386" i="6" s="1"/>
  <c r="G350" i="6" s="1"/>
  <c r="G722" i="6" s="1"/>
  <c r="G182" i="6" s="1"/>
  <c r="G518" i="6" s="1"/>
  <c r="G422" i="6" s="1"/>
  <c r="G686" i="6" s="1"/>
  <c r="G50" i="6" s="1"/>
  <c r="G494" i="6" s="1"/>
  <c r="G495" i="6" s="1"/>
  <c r="G723" i="6" s="1"/>
  <c r="G650" i="6" s="1"/>
  <c r="G374" i="6" s="1"/>
  <c r="G854" i="6" s="1"/>
  <c r="G496" i="6" s="1"/>
  <c r="G687" i="6" s="1"/>
  <c r="G314" i="6" s="1"/>
  <c r="G506" i="6" s="1"/>
  <c r="G662" i="6" s="1"/>
  <c r="G651" i="6" s="1"/>
  <c r="G86" i="6" s="1"/>
  <c r="G758" i="6" s="1"/>
  <c r="G2" i="6" s="1"/>
  <c r="G566" i="6" s="1"/>
  <c r="G410" i="6" s="1"/>
  <c r="G626" i="6" s="1"/>
  <c r="G170" i="6" s="1"/>
  <c r="G171" i="6" s="1"/>
  <c r="G411" i="6" s="1"/>
  <c r="G602" i="6" s="1"/>
  <c r="G51" i="6" s="1"/>
  <c r="G351" i="6" s="1"/>
  <c r="G122" i="6" s="1"/>
  <c r="G674" i="6" s="1"/>
  <c r="G278" i="6" s="1"/>
  <c r="G123" i="6" s="1"/>
  <c r="G27" i="6" s="1"/>
  <c r="G554" i="6" s="1"/>
  <c r="G291" i="6" s="1"/>
  <c r="G63" i="6" s="1"/>
  <c r="G338" i="6" s="1"/>
  <c r="G74" i="6" s="1"/>
  <c r="G711" i="6" s="1"/>
  <c r="G423" i="6" s="1"/>
  <c r="G614" i="6" s="1"/>
  <c r="G75" i="6" s="1"/>
  <c r="G230" i="6" s="1"/>
  <c r="G254" i="6" s="1"/>
  <c r="G806" i="6" s="1"/>
  <c r="G242" i="6" s="1"/>
  <c r="G470" i="6" s="1"/>
  <c r="G471" i="6" s="1"/>
  <c r="G688" i="6" s="1"/>
  <c r="G134" i="6" s="1"/>
  <c r="G615" i="6" s="1"/>
  <c r="G52" i="6" s="1"/>
  <c r="G398" i="6" s="1"/>
  <c r="G98" i="6" s="1"/>
  <c r="G770" i="6" s="1"/>
  <c r="G158" i="6" s="1"/>
  <c r="G315" i="6" s="1"/>
  <c r="G458" i="6" s="1"/>
  <c r="G771" i="6" s="1"/>
  <c r="G387" i="6" s="1"/>
  <c r="G38" i="6" s="1"/>
  <c r="G543" i="6" s="1"/>
  <c r="G326" i="6" s="1"/>
  <c r="G530" i="6" s="1"/>
  <c r="G292" i="6" s="1"/>
  <c r="G362" i="6" s="1"/>
  <c r="G183" i="6" s="1"/>
  <c r="G698" i="6" s="1"/>
  <c r="G675" i="6" s="1"/>
  <c r="G327" i="6" s="1"/>
  <c r="G807" i="6" s="1"/>
  <c r="G159" i="6" s="1"/>
  <c r="G652" i="6" s="1"/>
  <c r="G434" i="6" s="1"/>
  <c r="G808" i="6" s="1"/>
  <c r="G303" i="6" s="1"/>
  <c r="G231" i="6" s="1"/>
  <c r="G830" i="6" s="1"/>
  <c r="G146" i="6" s="1"/>
  <c r="G482" i="6" s="1"/>
  <c r="G147" i="6" s="1"/>
  <c r="G64" i="6" s="1"/>
  <c r="G266" i="6" s="1"/>
  <c r="G507" i="6" s="1"/>
  <c r="G590" i="6" s="1"/>
  <c r="G759" i="6" s="1"/>
  <c r="G663" i="6" s="1"/>
  <c r="G435" i="6" s="1"/>
  <c r="G148" i="6" s="1"/>
  <c r="G232" i="6" s="1"/>
  <c r="G519" i="6" s="1"/>
  <c r="G233" i="6" s="1"/>
  <c r="G194" i="6" s="1"/>
  <c r="G831" i="6" s="1"/>
  <c r="G591" i="6" s="1"/>
  <c r="G53" i="6" s="1"/>
  <c r="G39" i="6" s="1"/>
  <c r="G243" i="6" s="1"/>
  <c r="G520" i="6" s="1"/>
  <c r="G339" i="6" s="1"/>
  <c r="G316" i="6" s="1"/>
  <c r="G328" i="6" s="1"/>
  <c r="G195" i="6" s="1"/>
  <c r="G446" i="6" s="1"/>
  <c r="G578" i="6" s="1"/>
  <c r="G124" i="6" s="1"/>
  <c r="G110" i="6" s="1"/>
  <c r="G664" i="6" s="1"/>
  <c r="G592" i="6" s="1"/>
  <c r="G603" i="6" s="1"/>
  <c r="G99" i="6" s="1"/>
  <c r="G207" i="6" s="1"/>
  <c r="G459" i="6" s="1"/>
  <c r="G734" i="6" s="1"/>
  <c r="G638" i="6" s="1"/>
  <c r="G218" i="6" s="1"/>
  <c r="G818" i="6" s="1"/>
  <c r="G639" i="6" s="1"/>
  <c r="G304" i="6" s="1"/>
  <c r="G760" i="6" s="1"/>
  <c r="G699" i="6" s="1"/>
  <c r="G531" i="6" s="1"/>
  <c r="G279" i="6" s="1"/>
  <c r="G724" i="6" s="1"/>
  <c r="G735" i="6" s="1"/>
  <c r="G160" i="6" s="1"/>
  <c r="G746" i="6" s="1"/>
  <c r="G579" i="6" s="1"/>
  <c r="G244" i="6" s="1"/>
  <c r="G161" i="6" s="1"/>
  <c r="G28" i="6" s="1"/>
  <c r="G255" i="6" s="1"/>
  <c r="G593" i="6" s="1"/>
  <c r="G388" i="6" s="1"/>
  <c r="G460" i="6" s="1"/>
  <c r="G544" i="6" s="1"/>
  <c r="G340" i="6" s="1"/>
  <c r="G545" i="6" s="1"/>
  <c r="G375" i="6" s="1"/>
  <c r="G640" i="6" s="1"/>
  <c r="G483" i="6" s="1"/>
  <c r="G819" i="6" s="1"/>
  <c r="G363" i="6" s="1"/>
  <c r="G832" i="6" s="1"/>
  <c r="G772" i="6" s="1"/>
  <c r="G234" i="6" s="1"/>
  <c r="G219" i="6" s="1"/>
  <c r="G725" i="6" s="1"/>
  <c r="G184" i="6" s="1"/>
  <c r="G135" i="6" s="1"/>
  <c r="G689" i="6" s="1"/>
  <c r="G842" i="6" s="1"/>
  <c r="G29" i="6" s="1"/>
  <c r="G185" i="6" s="1"/>
  <c r="G521" i="6" s="1"/>
  <c r="G532" i="6" s="1"/>
  <c r="G641" i="6" s="1"/>
  <c r="G497" i="6" s="1"/>
  <c r="G245" i="6" s="1"/>
  <c r="G580" i="6" s="1"/>
  <c r="G676" i="6" s="1"/>
  <c r="G376" i="6" s="1"/>
  <c r="G447" i="6" s="1"/>
  <c r="G136" i="6" s="1"/>
  <c r="G76" i="6" s="1"/>
  <c r="G712" i="6" s="1"/>
  <c r="G100" i="6" s="1"/>
  <c r="G111" i="6" s="1"/>
  <c r="G700" i="6" s="1"/>
  <c r="G14" i="6" s="1"/>
  <c r="G855" i="6" s="1"/>
  <c r="G820" i="6" s="1"/>
  <c r="G726" i="6" s="1"/>
  <c r="G508" i="6" s="1"/>
  <c r="G15" i="6" s="1"/>
  <c r="G773" i="6" s="1"/>
  <c r="G30" i="6" s="1"/>
  <c r="G774" i="6" s="1"/>
  <c r="G701" i="6" s="1"/>
  <c r="G162" i="6" s="1"/>
  <c r="G782" i="6" s="1"/>
  <c r="G783" i="6" s="1"/>
  <c r="G522" i="6" s="1"/>
  <c r="G627" i="6" s="1"/>
  <c r="G821" i="6" s="1"/>
  <c r="G604" i="6" s="1"/>
  <c r="G581" i="6" s="1"/>
  <c r="G77" i="6" s="1"/>
  <c r="G794" i="6" s="1"/>
  <c r="G186" i="6" s="1"/>
  <c r="G208" i="6" s="1"/>
  <c r="G40" i="6" s="1"/>
  <c r="G3" i="6" s="1"/>
  <c r="G280" i="6" s="1"/>
  <c r="G4" i="6" s="1"/>
  <c r="G399" i="6" s="1"/>
  <c r="G187" i="6" s="1"/>
  <c r="G484" i="6" s="1"/>
  <c r="G16" i="6" s="1"/>
  <c r="G628" i="6" s="1"/>
  <c r="G702" i="6" s="1"/>
  <c r="G256" i="6" s="1"/>
  <c r="G784" i="6" s="1"/>
  <c r="G305" i="6" s="1"/>
  <c r="G112" i="6" s="1"/>
  <c r="G472" i="6" s="1"/>
  <c r="G653" i="6" s="1"/>
  <c r="G196" i="6" s="1"/>
  <c r="G87" i="6" s="1"/>
  <c r="G65" i="6" s="1"/>
  <c r="G400" i="6" s="1"/>
  <c r="G843" i="6" s="1"/>
  <c r="G54" i="6" s="1"/>
  <c r="G424" i="6" s="1"/>
  <c r="G31" i="6" s="1"/>
  <c r="G629" i="6" s="1"/>
  <c r="G257" i="6" s="1"/>
  <c r="G747" i="6" s="1"/>
  <c r="G5" i="6" s="1"/>
  <c r="G713" i="6" s="1"/>
  <c r="G364" i="6" s="1"/>
  <c r="G401" i="6" s="1"/>
  <c r="G809" i="6" s="1"/>
  <c r="G748" i="6" s="1"/>
  <c r="G258" i="6" s="1"/>
  <c r="G594" i="6" s="1"/>
  <c r="G209" i="6" s="1"/>
  <c r="G509" i="6" s="1"/>
  <c r="G605" i="6" s="1"/>
  <c r="G172" i="6" s="1"/>
  <c r="G833" i="6" s="1"/>
  <c r="G567" i="6" s="1"/>
  <c r="G17" i="6" s="1"/>
  <c r="G568" i="6" s="1"/>
  <c r="G163" i="6" s="1"/>
  <c r="G436" i="6" s="1"/>
  <c r="G761" i="6" s="1"/>
  <c r="G533" i="6" s="1"/>
  <c r="G220" i="6" s="1"/>
  <c r="G785" i="6" s="1"/>
  <c r="G856" i="6" s="1"/>
  <c r="G6" i="6" s="1"/>
  <c r="G844" i="6" s="1"/>
  <c r="G616" i="6" s="1"/>
  <c r="G555" i="6" s="1"/>
  <c r="G606" i="6" s="1"/>
  <c r="G78" i="6" s="1"/>
  <c r="G810" i="6" s="1"/>
  <c r="G822" i="6" s="1"/>
  <c r="G66" i="6" s="1"/>
  <c r="G607" i="6" s="1"/>
  <c r="G857" i="6" s="1"/>
  <c r="G41" i="6" s="1"/>
  <c r="G377" i="6" s="1"/>
  <c r="G317" i="6" s="1"/>
  <c r="G665" i="6" s="1"/>
  <c r="G246" i="6" s="1"/>
  <c r="G137" i="6" s="1"/>
  <c r="G498" i="6" s="1"/>
  <c r="G88" i="6" s="1"/>
  <c r="G473" i="6" s="1"/>
  <c r="G556" i="6" s="1"/>
  <c r="G461" i="6" s="1"/>
  <c r="G197" i="6" s="1"/>
  <c r="G293" i="6" s="1"/>
  <c r="G485" i="6" s="1"/>
  <c r="G138" i="6" s="1"/>
  <c r="G703" i="6" s="1"/>
  <c r="G677" i="6" s="1"/>
  <c r="G523" i="6" s="1"/>
  <c r="G569" i="6" s="1"/>
  <c r="G365" i="6" s="1"/>
  <c r="G425" i="6" s="1"/>
  <c r="G736" i="6" s="1"/>
  <c r="G834" i="6" s="1"/>
  <c r="G858" i="6" s="1"/>
  <c r="G210" i="6" s="1"/>
  <c r="G704" i="6" s="1"/>
  <c r="G845" i="6" s="1"/>
  <c r="G846" i="6" s="1"/>
  <c r="G462" i="6" s="1"/>
  <c r="G259" i="6" s="1"/>
  <c r="G749" i="6" s="1"/>
  <c r="G737" i="6" s="1"/>
  <c r="G113" i="6" s="1"/>
  <c r="G378" i="6" s="1"/>
  <c r="G101" i="6" s="1"/>
  <c r="G412" i="6" s="1"/>
  <c r="G281" i="6" s="1"/>
  <c r="G329" i="6" s="1"/>
  <c r="G534" i="6" s="1"/>
  <c r="G306" i="6" s="1"/>
  <c r="G79" i="6" s="1"/>
  <c r="G18" i="6" s="1"/>
  <c r="G366" i="6" s="1"/>
  <c r="G750" i="6" s="1"/>
  <c r="G595" i="6" s="1"/>
  <c r="G535" i="6" s="1"/>
  <c r="G811" i="6" s="1"/>
  <c r="G738" i="6" s="1"/>
  <c r="G570" i="6" s="1"/>
  <c r="G80" i="6" s="1"/>
  <c r="G294" i="6" s="1"/>
  <c r="G546" i="6" s="1"/>
  <c r="G499" i="6" s="1"/>
  <c r="G448" i="6" s="1"/>
  <c r="G413" i="6" s="1"/>
  <c r="G859" i="6" s="1"/>
  <c r="G510" i="6" s="1"/>
  <c r="G654" i="6" s="1"/>
  <c r="G795" i="6" s="1"/>
  <c r="G125" i="6" s="1"/>
  <c r="G511" i="6" s="1"/>
  <c r="G114" i="6" s="1"/>
  <c r="G267" i="6" s="1"/>
  <c r="G557" i="6" s="1"/>
  <c r="G19" i="6" s="1"/>
  <c r="G330" i="6" s="1"/>
  <c r="G727" i="6" s="1"/>
  <c r="G188" i="6" s="1"/>
  <c r="G630" i="6" s="1"/>
  <c r="G126" i="6" s="1"/>
  <c r="G596" i="6" s="1"/>
  <c r="G524" i="6" s="1"/>
  <c r="G796" i="6" s="1"/>
  <c r="G318" i="6" s="1"/>
  <c r="G367" i="6" s="1"/>
  <c r="G437" i="6" s="1"/>
  <c r="G823" i="6" s="1"/>
  <c r="G402" i="6" s="1"/>
  <c r="G235" i="6" s="1"/>
  <c r="G295" i="6" s="1"/>
  <c r="G81" i="6" s="1"/>
  <c r="G678" i="6" s="1"/>
  <c r="G655" i="6" s="1"/>
  <c r="G247" i="6" s="1"/>
  <c r="G319" i="6" s="1"/>
  <c r="G127" i="6" s="1"/>
  <c r="G139" i="6" s="1"/>
  <c r="G268" i="6" s="1"/>
  <c r="G352" i="6" s="1"/>
  <c r="G438" i="6" s="1"/>
  <c r="G102" i="6" s="1"/>
  <c r="G149" i="6" s="1"/>
  <c r="G89" i="6" s="1"/>
  <c r="G797" i="6" s="1"/>
  <c r="G486" i="6" s="1"/>
  <c r="G536" i="6" s="1"/>
  <c r="G739" i="6" s="1"/>
  <c r="G439" i="6" s="1"/>
  <c r="G690" i="6" s="1"/>
  <c r="G221" i="6" s="1"/>
  <c r="G320" i="6" s="1"/>
  <c r="G582" i="6" s="1"/>
  <c r="G740" i="6" s="1"/>
  <c r="G103" i="6" s="1"/>
  <c r="G90" i="6" s="1"/>
  <c r="G679" i="6" s="1"/>
  <c r="G798" i="6" s="1"/>
  <c r="G198" i="6" s="1"/>
  <c r="G583" i="6" s="1"/>
  <c r="G728" i="6" s="1"/>
  <c r="G631" i="6" s="1"/>
  <c r="G140" i="6" s="1"/>
  <c r="G269" i="6" s="1"/>
  <c r="G341" i="6" s="1"/>
  <c r="G812" i="6" s="1"/>
  <c r="G449" i="6" s="1"/>
  <c r="G860" i="6" s="1"/>
  <c r="G666" i="6" s="1"/>
  <c r="G403" i="6" s="1"/>
  <c r="G331" i="6" s="1"/>
  <c r="G835" i="6" s="1"/>
  <c r="G584" i="6" s="1"/>
  <c r="G150" i="6" s="1"/>
  <c r="G786" i="6" s="1"/>
  <c r="G307" i="6" s="1"/>
  <c r="G42" i="6" s="1"/>
  <c r="G656" i="6" s="1"/>
  <c r="G211" i="6" s="1"/>
  <c r="G450" i="6" s="1"/>
  <c r="G558" i="6" s="1"/>
  <c r="G463" i="6" s="1"/>
  <c r="G20" i="6" s="1"/>
  <c r="G642" i="6" s="1"/>
  <c r="G799" i="6" s="1"/>
  <c r="G571" i="6" s="1"/>
  <c r="G559" i="6" s="1"/>
  <c r="G572" i="6" s="1"/>
  <c r="G573" i="6" s="1"/>
  <c r="G55" i="6" s="1"/>
  <c r="G222" i="6" s="1"/>
  <c r="G43" i="6" s="1"/>
  <c r="G729" i="6" s="1"/>
  <c r="G353" i="6" s="1"/>
  <c r="G632" i="6" s="1"/>
  <c r="G342" i="6" s="1"/>
  <c r="G705" i="6" s="1"/>
  <c r="G404" i="6" s="1"/>
  <c r="G426" i="6" s="1"/>
  <c r="G354" i="6" s="1"/>
  <c r="G189" i="6" s="1"/>
  <c r="G751" i="6" s="1"/>
  <c r="G847" i="6" s="1"/>
  <c r="G617" i="6" s="1"/>
  <c r="G440" i="6" s="1"/>
  <c r="G379" i="6" s="1"/>
  <c r="G775" i="6" s="1"/>
  <c r="G474" i="6" s="1"/>
  <c r="G500" i="6" s="1"/>
  <c r="G441" i="6" s="1"/>
  <c r="G848" i="6" s="1"/>
  <c r="G608" i="6" s="1"/>
  <c r="G667" i="6" s="1"/>
  <c r="G115" i="6" s="1"/>
  <c r="G633" i="6" s="1"/>
  <c r="G164" i="6" s="1"/>
  <c r="G800" i="6" s="1"/>
  <c r="G801" i="6" s="1"/>
  <c r="G442" i="6" s="1"/>
  <c r="G116" i="6" s="1"/>
  <c r="G824" i="6" s="1"/>
  <c r="G332" i="6" s="1"/>
  <c r="G173" i="6" s="1"/>
  <c r="G762" i="6" s="1"/>
  <c r="G618" i="6" s="1"/>
  <c r="G475" i="6" s="1"/>
  <c r="G451" i="6" s="1"/>
  <c r="G321" i="6" s="1"/>
  <c r="G389" i="6" s="1"/>
  <c r="G680" i="6" s="1"/>
  <c r="G390" i="6" s="1"/>
  <c r="G452" i="6" s="1"/>
  <c r="G333" i="6" s="1"/>
  <c r="G512" i="6" s="1"/>
  <c r="G668" i="6" s="1"/>
  <c r="G32" i="6" s="1"/>
  <c r="G752" i="6" s="1"/>
  <c r="G7" i="6" s="1"/>
  <c r="G212" i="6" s="1"/>
  <c r="G414" i="6" s="1"/>
  <c r="G8" i="6" s="1"/>
  <c r="G213" i="6" s="1"/>
  <c r="G427" i="6" s="1"/>
  <c r="G415" i="6" s="1"/>
  <c r="G443" i="6" s="1"/>
  <c r="G691" i="6" s="1"/>
  <c r="G476" i="6" s="1"/>
  <c r="G501" i="6" s="1"/>
  <c r="G334" i="6" s="1"/>
  <c r="G714" i="6" s="1"/>
  <c r="G104" i="6" s="1"/>
  <c r="G813" i="6" s="1"/>
  <c r="G296" i="6" s="1"/>
  <c r="G56" i="6" s="1"/>
  <c r="G477" i="6" s="1"/>
  <c r="G105" i="6" s="1"/>
  <c r="G787" i="6" s="1"/>
  <c r="G428" i="6" s="1"/>
  <c r="G67" i="6" s="1"/>
  <c r="G68" i="6" s="1"/>
  <c r="G849" i="6" s="1"/>
  <c r="G585" i="6" s="1"/>
  <c r="G763" i="6" s="1"/>
  <c r="G619" i="6" s="1"/>
  <c r="G282" i="6" s="1"/>
  <c r="G260" i="6" s="1"/>
  <c r="G44" i="6" s="1"/>
  <c r="G802" i="6" s="1"/>
  <c r="G151" i="6" s="1"/>
  <c r="G270" i="6" s="1"/>
  <c r="G355" i="6" s="1"/>
  <c r="G380" i="6" s="1"/>
  <c r="G453" i="6" s="1"/>
  <c r="G343" i="6" s="1"/>
  <c r="G560" i="6" s="1"/>
  <c r="G764" i="6" s="1"/>
  <c r="G547" i="6" s="1"/>
  <c r="G271" i="6" s="1"/>
  <c r="G478" i="6" s="1"/>
  <c r="G283" i="6" s="1"/>
  <c r="G776" i="6" s="1"/>
  <c r="G487" i="6" s="1"/>
  <c r="G9" i="6" s="1"/>
  <c r="G141" i="6" s="1"/>
  <c r="G174" i="6" s="1"/>
  <c r="G82" i="6" s="1"/>
  <c r="G335" i="6" s="1"/>
  <c r="G753" i="6" s="1"/>
  <c r="G381" i="6" s="1"/>
  <c r="G850" i="6" s="1"/>
  <c r="G368" i="6" s="1"/>
  <c r="G479" i="6" s="1"/>
  <c r="G692" i="6" s="1"/>
  <c r="G464" i="6" s="1"/>
  <c r="G356" i="6" s="1"/>
  <c r="G788" i="6" s="1"/>
  <c r="G382" i="6" s="1"/>
  <c r="G344" i="6" s="1"/>
  <c r="G214" i="6" s="1"/>
  <c r="G836" i="6" s="1"/>
  <c r="G620" i="6" s="1"/>
  <c r="G223" i="6" s="1"/>
  <c r="G142" i="6" s="1"/>
  <c r="G236" i="6" s="1"/>
  <c r="G261" i="6" s="1"/>
  <c r="G754" i="6" s="1"/>
  <c r="G83" i="6" s="1"/>
  <c r="G91" i="6" s="1"/>
  <c r="G825" i="6" s="1"/>
  <c r="G765" i="6" s="1"/>
  <c r="G574" i="6" s="1"/>
  <c r="G391" i="6" s="1"/>
  <c r="G322" i="6" s="1"/>
  <c r="G715" i="6" s="1"/>
  <c r="G45" i="6" s="1"/>
  <c r="G741" i="6" s="1"/>
  <c r="G488" i="6" s="1"/>
  <c r="G851" i="6" s="1"/>
  <c r="G789" i="6" s="1"/>
  <c r="G152" i="6" s="1"/>
  <c r="G561" i="6" s="1"/>
  <c r="G357" i="6" s="1"/>
  <c r="G215" i="6" s="1"/>
  <c r="G755" i="6" s="1"/>
  <c r="G33" i="6" s="1"/>
  <c r="G69" i="6" s="1"/>
  <c r="G175" i="6" s="1"/>
  <c r="G790" i="6" s="1"/>
  <c r="G480" i="6" s="1"/>
  <c r="G34" i="6" s="1"/>
  <c r="G224" i="6" s="1"/>
  <c r="G190" i="6" s="1"/>
  <c r="G199" i="6" s="1"/>
  <c r="G562" i="6" s="1"/>
  <c r="G284" i="6" s="1"/>
  <c r="G106" i="6" s="1"/>
  <c r="G70" i="6" s="1"/>
  <c r="G297" i="6" s="1"/>
  <c r="G308" i="6" s="1"/>
  <c r="G634" i="6" s="1"/>
  <c r="G621" i="6" s="1"/>
  <c r="G262" i="6" s="1"/>
  <c r="G237" i="6" s="1"/>
  <c r="G742" i="6" s="1"/>
  <c r="G513" i="6" s="1"/>
  <c r="G622" i="6" s="1"/>
  <c r="G309" i="6" s="1"/>
  <c r="G153" i="6" s="1"/>
  <c r="G369" i="6" s="1"/>
  <c r="G358" i="6" s="1"/>
  <c r="G548" i="6" s="1"/>
  <c r="G272" i="6" s="1"/>
  <c r="G635" i="6" s="1"/>
  <c r="G323" i="6" s="1"/>
  <c r="G176" i="6" s="1"/>
  <c r="G777" i="6" s="1"/>
  <c r="G92" i="6" s="1"/>
  <c r="G743" i="6" s="1"/>
  <c r="G345" i="6" s="1"/>
  <c r="G93" i="6" s="1"/>
  <c r="G225" i="6" s="1"/>
  <c r="G405" i="6" s="1"/>
  <c r="G94" i="6" s="1"/>
  <c r="G586" i="6" s="1"/>
  <c r="G416" i="6" s="1"/>
  <c r="G417" i="6" s="1"/>
  <c r="G563" i="6" s="1"/>
  <c r="G298" i="6" s="1"/>
  <c r="G657" i="6" s="1"/>
  <c r="G465" i="6" s="1"/>
  <c r="G285" i="6" s="1"/>
  <c r="G681" i="6" s="1"/>
  <c r="G273" i="6" s="1"/>
  <c r="G177" i="6" s="1"/>
  <c r="G466" i="6" s="1"/>
  <c r="G57" i="6" s="1"/>
  <c r="G814" i="6" s="1"/>
  <c r="G154" i="6" s="1"/>
  <c r="G791" i="6" s="1"/>
  <c r="G418" i="6" s="1"/>
  <c r="G346" i="6" s="1"/>
  <c r="G837" i="6" s="1"/>
  <c r="G658" i="6" s="1"/>
  <c r="G792" i="6" s="1"/>
  <c r="G826" i="6" s="1"/>
  <c r="G21" i="6" s="1"/>
  <c r="G370" i="6" s="1"/>
  <c r="G489" i="6" s="1"/>
  <c r="G793" i="6" s="1"/>
  <c r="G248" i="6" s="1"/>
  <c r="G359" i="6" s="1"/>
  <c r="G360" i="6" s="1"/>
  <c r="G490" i="6" s="1"/>
  <c r="G35" i="6" s="1"/>
  <c r="G827" i="6" s="1"/>
  <c r="G537" i="6" s="1"/>
  <c r="G117" i="6" s="1"/>
  <c r="G706" i="6" s="1"/>
  <c r="G46" i="6" s="1"/>
  <c r="G226" i="6" s="1"/>
  <c r="G274" i="6" s="1"/>
  <c r="G275" i="6" s="1"/>
  <c r="G58" i="6" s="1"/>
  <c r="G514" i="6" s="1"/>
  <c r="G249" i="6" s="1"/>
  <c r="G838" i="6" s="1"/>
  <c r="G165" i="6" s="1"/>
  <c r="G815" i="6" s="1"/>
  <c r="G286" i="6" s="1"/>
  <c r="G263" i="6" s="1"/>
  <c r="G166" i="6" s="1"/>
  <c r="G383" i="6" s="1"/>
  <c r="G861" i="6" s="1"/>
  <c r="G200" i="6" s="1"/>
  <c r="G392" i="6" s="1"/>
  <c r="G669" i="6" s="1"/>
  <c r="G36" i="6" s="1"/>
  <c r="G467" i="6" s="1"/>
  <c r="G525" i="6" s="1"/>
  <c r="G839" i="6" s="1"/>
  <c r="G623" i="6" s="1"/>
  <c r="G538" i="6" s="1"/>
  <c r="G201" i="6" s="1"/>
  <c r="G310" i="6" s="1"/>
  <c r="G143" i="6" s="1"/>
  <c r="G693" i="6" s="1"/>
  <c r="G502" i="6" s="1"/>
  <c r="G587" i="6" s="1"/>
  <c r="G716" i="6" s="1"/>
  <c r="G549" i="6" s="1"/>
  <c r="G429" i="6" s="1"/>
  <c r="G862" i="6" s="1"/>
  <c r="G491" i="6" s="1"/>
  <c r="G682" i="6" s="1"/>
  <c r="G167" i="6" s="1"/>
  <c r="G419" i="6" s="1"/>
  <c r="G22" i="6" s="1"/>
  <c r="G406" i="6" s="1"/>
  <c r="G550" i="6" s="1"/>
  <c r="G526" i="6" s="1"/>
  <c r="G444" i="6" s="1"/>
  <c r="G717" i="6" s="1"/>
  <c r="G107" i="6" s="1"/>
  <c r="G264" i="6" s="1"/>
  <c r="G168" i="6" s="1"/>
  <c r="G118" i="6" s="1"/>
  <c r="G597" i="6" s="1"/>
  <c r="G598" i="6" s="1"/>
  <c r="G169" i="6" s="1"/>
  <c r="G119" i="6" s="1"/>
  <c r="G803" i="6" s="1"/>
  <c r="G155" i="6" s="1"/>
  <c r="G420" i="6" s="1"/>
  <c r="G287" i="6" s="1"/>
  <c r="G227" i="6" s="1"/>
  <c r="G430" i="6" s="1"/>
  <c r="G288" i="6" s="1"/>
  <c r="G804" i="6" s="1"/>
  <c r="G23" i="6" s="1"/>
  <c r="G10" i="6" s="1"/>
  <c r="G683" i="6" s="1"/>
  <c r="G670" i="6" s="1"/>
  <c r="G643" i="6" s="1"/>
  <c r="G120" i="6" s="1"/>
  <c r="G202" i="6" s="1"/>
  <c r="G599" i="6" s="1"/>
  <c r="G178" i="6" s="1"/>
  <c r="G609" i="6" s="1"/>
  <c r="G250" i="6" s="1"/>
  <c r="G694" i="6" s="1"/>
  <c r="G481" i="6" s="1"/>
  <c r="G128" i="6" s="1"/>
  <c r="G299" i="6" s="1"/>
  <c r="G684" i="6" s="1"/>
  <c r="G144" i="6" s="1"/>
  <c r="G610" i="6" s="1"/>
  <c r="G539" i="6" s="1"/>
  <c r="G393" i="6" s="1"/>
  <c r="G540" i="6" s="1"/>
  <c r="G394" i="6" s="1"/>
  <c r="G179" i="6" s="1"/>
  <c r="G129" i="6" s="1"/>
  <c r="G766" i="6" s="1"/>
  <c r="G311" i="6" s="1"/>
  <c r="G492" i="6" s="1"/>
  <c r="G644" i="6" s="1"/>
  <c r="G600" i="6" s="1"/>
  <c r="G130" i="6" s="1"/>
  <c r="G828" i="6" s="1"/>
  <c r="G95" i="6" s="1"/>
  <c r="G541" i="6" s="1"/>
  <c r="G312" i="6" s="1"/>
  <c r="G300" i="6" s="1"/>
  <c r="G551" i="6" s="1"/>
  <c r="G216" i="6" s="1"/>
  <c r="G707" i="6" s="1"/>
  <c r="G671" i="6" s="1"/>
  <c r="G852" i="6" s="1"/>
  <c r="G156" i="6" s="1"/>
  <c r="G645" i="6" s="1"/>
  <c r="G251" i="6" s="1"/>
  <c r="G778" i="6" s="1"/>
  <c r="G347" i="6" s="1"/>
  <c r="G431" i="6" s="1"/>
  <c r="G730" i="6" s="1"/>
  <c r="G371" i="6" s="1"/>
  <c r="G611" i="6" s="1"/>
  <c r="G407" i="6" s="1"/>
  <c r="G552" i="6" s="1"/>
  <c r="G718" i="6" s="1"/>
  <c r="G612" i="6" s="1"/>
  <c r="G324" i="6" s="1"/>
  <c r="G203" i="6" s="1"/>
  <c r="G395" i="6" s="1"/>
  <c r="G276" i="6" s="1"/>
  <c r="G575" i="6" s="1"/>
  <c r="G527" i="6" s="1"/>
  <c r="G685" i="6" s="1"/>
  <c r="G396" i="6" s="1"/>
  <c r="G672" i="6" s="1"/>
  <c r="G719" i="6" s="1"/>
  <c r="G47" i="6" s="1"/>
  <c r="G659" i="6" s="1"/>
  <c r="G228" i="6" s="1"/>
  <c r="G756" i="6" s="1"/>
  <c r="G313" i="6" s="1"/>
  <c r="G180" i="6" s="1"/>
  <c r="G289" i="6" s="1"/>
  <c r="G277" i="6" s="1"/>
  <c r="G421" i="6" s="1"/>
  <c r="G624" i="6" s="1"/>
  <c r="G731" i="6" s="1"/>
  <c r="G238" i="6" s="1"/>
  <c r="G454" i="6" s="1"/>
  <c r="G695" i="6" s="1"/>
  <c r="G468" i="6" s="1"/>
  <c r="G576" i="6" s="1"/>
  <c r="G59" i="6" s="1"/>
  <c r="G204" i="6" s="1"/>
  <c r="G779" i="6" s="1"/>
  <c r="G503" i="6" s="1"/>
  <c r="G348" i="6" s="1"/>
  <c r="G625" i="6" s="1"/>
  <c r="G732" i="6" s="1"/>
  <c r="G48" i="6" s="1"/>
  <c r="G408" i="6" s="1"/>
  <c r="G863" i="6" s="1"/>
  <c r="G239" i="6" s="1"/>
  <c r="G767" i="6" s="1"/>
  <c r="G11" i="6" s="1"/>
  <c r="G744" i="6" s="1"/>
  <c r="G646" i="6" s="1"/>
  <c r="G336" i="6" s="1"/>
  <c r="G660" i="6" s="1"/>
  <c r="G768" i="6" s="1"/>
  <c r="G229" i="6" s="1"/>
  <c r="G515" i="6" s="1"/>
  <c r="G240" i="6" s="1"/>
  <c r="G121" i="6" s="1"/>
  <c r="G805" i="6" s="1"/>
  <c r="G757" i="6" s="1"/>
  <c r="G49" i="6" s="1"/>
  <c r="G108" i="6" s="1"/>
  <c r="G564" i="6" s="1"/>
  <c r="G145" i="6" s="1"/>
  <c r="G661" i="6" s="1"/>
  <c r="G252" i="6" s="1"/>
  <c r="G853" i="6" s="1"/>
  <c r="G647" i="6" s="1"/>
  <c r="G12" i="6" s="1"/>
  <c r="G60" i="6" s="1"/>
  <c r="G445" i="6" s="1"/>
  <c r="G553" i="6" s="1"/>
  <c r="G708" i="6" s="1"/>
  <c r="G601" i="6" s="1"/>
  <c r="G745" i="6" s="1"/>
  <c r="G709" i="6" s="1"/>
  <c r="G864" i="6" s="1"/>
  <c r="G504" i="6" s="1"/>
  <c r="G337" i="6" s="1"/>
  <c r="G349" i="6" s="1"/>
  <c r="G769" i="6" s="1"/>
  <c r="G469" i="6" s="1"/>
  <c r="G840" i="6" s="1"/>
  <c r="G720" i="6" s="1"/>
  <c r="G455" i="6" s="1"/>
  <c r="G829" i="6" s="1"/>
  <c r="G493" i="6" s="1"/>
  <c r="G109" i="6" s="1"/>
  <c r="G205" i="6" s="1"/>
  <c r="G71" i="6" s="1"/>
  <c r="G397" i="6" s="1"/>
  <c r="G131" i="6" s="1"/>
  <c r="G696" i="6" s="1"/>
  <c r="G648" i="6" s="1"/>
  <c r="G816" i="6" s="1"/>
  <c r="G409" i="6" s="1"/>
  <c r="G241" i="6" s="1"/>
  <c r="G588" i="6" s="1"/>
  <c r="G13" i="6" s="1"/>
  <c r="G191" i="6" s="1"/>
  <c r="G841" i="6" s="1"/>
  <c r="G132" i="6" s="1"/>
  <c r="G192" i="6" s="1"/>
  <c r="G516" i="6" s="1"/>
  <c r="G517" i="6" s="1"/>
  <c r="G673" i="6" s="1"/>
  <c r="G72" i="6" s="1"/>
  <c r="G528" i="6" s="1"/>
  <c r="G24" i="6" s="1"/>
  <c r="G133" i="6" s="1"/>
  <c r="G456" i="6" s="1"/>
  <c r="G636" i="6" s="1"/>
  <c r="G157" i="6" s="1"/>
  <c r="G217" i="6" s="1"/>
  <c r="G565" i="6" s="1"/>
  <c r="G721" i="6" s="1"/>
  <c r="G733" i="6" s="1"/>
  <c r="G84" i="6" s="1"/>
  <c r="G372" i="6" s="1"/>
  <c r="G61" i="6" s="1"/>
  <c r="G253" i="6" s="1"/>
  <c r="G780" i="6" s="1"/>
  <c r="G193" i="6" s="1"/>
  <c r="G529" i="6" s="1"/>
  <c r="G697" i="6" s="1"/>
  <c r="G265" i="6" s="1"/>
  <c r="G817" i="6" s="1"/>
  <c r="G432" i="6" s="1"/>
  <c r="G373" i="6" s="1"/>
  <c r="G457" i="6" s="1"/>
  <c r="G96" i="6" s="1"/>
  <c r="G865" i="6" s="1"/>
  <c r="G181" i="6" s="1"/>
  <c r="G613" i="6" s="1"/>
  <c r="G85" i="6" s="1"/>
  <c r="G301" i="6" s="1"/>
  <c r="G25" i="6" s="1"/>
  <c r="G649" i="6" s="1"/>
  <c r="G637" i="6" s="1"/>
  <c r="G37" i="6" s="1"/>
  <c r="G384" i="6" s="1"/>
  <c r="G325" i="6" s="1"/>
  <c r="G73" i="6" s="1"/>
  <c r="G97" i="6" s="1"/>
  <c r="G505" i="6" s="1"/>
  <c r="G589" i="6" s="1"/>
  <c r="G433" i="6" s="1"/>
  <c r="G781" i="6" s="1"/>
  <c r="G385" i="6" s="1"/>
  <c r="G577" i="6" s="1"/>
  <c r="G361" i="6" s="1"/>
  <c r="G662" i="3" l="1"/>
  <c r="G26" i="3" s="1"/>
  <c r="G710" i="3" s="1"/>
  <c r="G830" i="3" s="1"/>
  <c r="G554" i="3" s="1"/>
  <c r="G218" i="3" s="1"/>
  <c r="G122" i="3" s="1"/>
  <c r="G794" i="3" s="1"/>
  <c r="G242" i="3" s="1"/>
  <c r="G38" i="3" s="1"/>
  <c r="G711" i="3" s="1"/>
  <c r="G243" i="3" s="1"/>
  <c r="G734" i="3" s="1"/>
  <c r="G638" i="3" s="1"/>
  <c r="G434" i="3" s="1"/>
  <c r="G410" i="3" s="1"/>
  <c r="G146" i="3" s="1"/>
  <c r="G219" i="3" s="1"/>
  <c r="G326" i="3" s="1"/>
  <c r="G831" i="3" s="1"/>
  <c r="G374" i="3" s="1"/>
  <c r="G590" i="3" s="1"/>
  <c r="G134" i="3" s="1"/>
  <c r="G338" i="3" s="1"/>
  <c r="G290" i="3" s="1"/>
  <c r="G398" i="3" s="1"/>
  <c r="G842" i="3" s="1"/>
  <c r="G614" i="3" s="1"/>
  <c r="G843" i="3" s="1"/>
  <c r="G506" i="3" s="1"/>
  <c r="G555" i="3" s="1"/>
  <c r="G158" i="3" s="1"/>
  <c r="G806" i="3" s="1"/>
  <c r="G818" i="3" s="1"/>
  <c r="G62" i="3" s="1"/>
  <c r="G159" i="3" s="1"/>
  <c r="G291" i="3" s="1"/>
  <c r="G650" i="3" s="1"/>
  <c r="G542" i="3" s="1"/>
  <c r="G686" i="3" s="1"/>
  <c r="G244" i="3" s="1"/>
  <c r="G687" i="3" s="1"/>
  <c r="G147" i="3" s="1"/>
  <c r="G507" i="3" s="1"/>
  <c r="G735" i="3" s="1"/>
  <c r="G746" i="3" s="1"/>
  <c r="G722" i="3" s="1"/>
  <c r="G50" i="3" s="1"/>
  <c r="G470" i="3" s="1"/>
  <c r="G74" i="3" s="1"/>
  <c r="G63" i="3" s="1"/>
  <c r="G148" i="3" s="1"/>
  <c r="G194" i="3" s="1"/>
  <c r="G758" i="3" s="1"/>
  <c r="G518" i="3" s="1"/>
  <c r="G64" i="3" s="1"/>
  <c r="G494" i="3" s="1"/>
  <c r="G530" i="3" s="1"/>
  <c r="G482" i="3" s="1"/>
  <c r="G292" i="3" s="1"/>
  <c r="G795" i="3" s="1"/>
  <c r="G110" i="3" s="1"/>
  <c r="G819" i="3" s="1"/>
  <c r="G230" i="3" s="1"/>
  <c r="G531" i="3" s="1"/>
  <c r="G375" i="3" s="1"/>
  <c r="G111" i="3" s="1"/>
  <c r="G615" i="3" s="1"/>
  <c r="G182" i="3" s="1"/>
  <c r="G578" i="3" s="1"/>
  <c r="G362" i="3" s="1"/>
  <c r="G422" i="3" s="1"/>
  <c r="G231" i="3" s="1"/>
  <c r="G293" i="3" s="1"/>
  <c r="G579" i="3" s="1"/>
  <c r="G302" i="3" s="1"/>
  <c r="G663" i="3" s="1"/>
  <c r="G363" i="3" s="1"/>
  <c r="G86" i="3" s="1"/>
  <c r="G98" i="3" s="1"/>
  <c r="G195" i="3" s="1"/>
  <c r="G399" i="3" s="1"/>
  <c r="G626" i="3" s="1"/>
  <c r="G698" i="3" s="1"/>
  <c r="G688" i="3" s="1"/>
  <c r="G639" i="3" s="1"/>
  <c r="G832" i="3" s="1"/>
  <c r="G435" i="3" s="1"/>
  <c r="G206" i="3" s="1"/>
  <c r="G519" i="3" s="1"/>
  <c r="G458" i="3" s="1"/>
  <c r="G339" i="3" s="1"/>
  <c r="G2" i="3" s="1"/>
  <c r="G747" i="3" s="1"/>
  <c r="G495" i="3" s="1"/>
  <c r="G87" i="3" s="1"/>
  <c r="G602" i="3" s="1"/>
  <c r="G123" i="3" s="1"/>
  <c r="G723" i="3" s="1"/>
  <c r="G364" i="3" s="1"/>
  <c r="G386" i="3" s="1"/>
  <c r="G245" i="3" s="1"/>
  <c r="G689" i="3" s="1"/>
  <c r="G314" i="3" s="1"/>
  <c r="G340" i="3" s="1"/>
  <c r="G471" i="3" s="1"/>
  <c r="G14" i="3" s="1"/>
  <c r="G39" i="3" s="1"/>
  <c r="G591" i="3" s="1"/>
  <c r="G532" i="3" s="1"/>
  <c r="G483" i="3" s="1"/>
  <c r="G736" i="3" s="1"/>
  <c r="G782" i="3" s="1"/>
  <c r="G170" i="3" s="1"/>
  <c r="G220" i="3" s="1"/>
  <c r="G350" i="3" s="1"/>
  <c r="G3" i="3" s="1"/>
  <c r="G674" i="3" s="1"/>
  <c r="G387" i="3" s="1"/>
  <c r="G15" i="3" s="1"/>
  <c r="G171" i="3" s="1"/>
  <c r="G592" i="3" s="1"/>
  <c r="G854" i="3" s="1"/>
  <c r="G278" i="3" s="1"/>
  <c r="G341" i="3" s="1"/>
  <c r="G254" i="3" s="1"/>
  <c r="G580" i="3" s="1"/>
  <c r="G16" i="3" s="1"/>
  <c r="G759" i="3" s="1"/>
  <c r="G796" i="3" s="1"/>
  <c r="G423" i="3" s="1"/>
  <c r="G712" i="3" s="1"/>
  <c r="G279" i="3" s="1"/>
  <c r="G327" i="3" s="1"/>
  <c r="G255" i="3" s="1"/>
  <c r="G436" i="3" s="1"/>
  <c r="G520" i="3" s="1"/>
  <c r="G4" i="3" s="1"/>
  <c r="G256" i="3" s="1"/>
  <c r="G75" i="3" s="1"/>
  <c r="G446" i="3" s="1"/>
  <c r="G724" i="3" s="1"/>
  <c r="G833" i="3" s="1"/>
  <c r="G280" i="3" s="1"/>
  <c r="G365" i="3" s="1"/>
  <c r="G281" i="3" s="1"/>
  <c r="G627" i="3" s="1"/>
  <c r="G737" i="3" s="1"/>
  <c r="G342" i="3" s="1"/>
  <c r="G748" i="3" s="1"/>
  <c r="G640" i="3" s="1"/>
  <c r="G603" i="3" s="1"/>
  <c r="G99" i="3" s="1"/>
  <c r="G820" i="3" s="1"/>
  <c r="G604" i="3" s="1"/>
  <c r="G447" i="3" s="1"/>
  <c r="G508" i="3" s="1"/>
  <c r="G76" i="3" s="1"/>
  <c r="G821" i="3" s="1"/>
  <c r="G496" i="3" s="1"/>
  <c r="G533" i="3" s="1"/>
  <c r="G266" i="3" s="1"/>
  <c r="G207" i="3" s="1"/>
  <c r="G675" i="3" s="1"/>
  <c r="G690" i="3" s="1"/>
  <c r="G641" i="3" s="1"/>
  <c r="G556" i="3" s="1"/>
  <c r="G351" i="3" s="1"/>
  <c r="G51" i="3" s="1"/>
  <c r="G770" i="3" s="1"/>
  <c r="G699" i="3" s="1"/>
  <c r="G100" i="3" s="1"/>
  <c r="G424" i="3" s="1"/>
  <c r="G101" i="3" s="1"/>
  <c r="G459" i="3" s="1"/>
  <c r="G40" i="3" s="1"/>
  <c r="G27" i="3" s="1"/>
  <c r="G484" i="3" s="1"/>
  <c r="G628" i="3" s="1"/>
  <c r="G844" i="3" s="1"/>
  <c r="G855" i="3" s="1"/>
  <c r="G196" i="3" s="1"/>
  <c r="G102" i="3" s="1"/>
  <c r="G700" i="3" s="1"/>
  <c r="G303" i="3" s="1"/>
  <c r="G172" i="3" s="1"/>
  <c r="G77" i="3" s="1"/>
  <c r="G807" i="3" s="1"/>
  <c r="G771" i="3" s="1"/>
  <c r="G808" i="3" s="1"/>
  <c r="G65" i="3" s="1"/>
  <c r="G221" i="3" s="1"/>
  <c r="G749" i="3" s="1"/>
  <c r="G543" i="3" s="1"/>
  <c r="G315" i="3" s="1"/>
  <c r="G676" i="3" s="1"/>
  <c r="G509" i="3" s="1"/>
  <c r="G282" i="3" s="1"/>
  <c r="G783" i="3" s="1"/>
  <c r="G750" i="3" s="1"/>
  <c r="G856" i="3" s="1"/>
  <c r="G257" i="3" s="1"/>
  <c r="G343" i="3" s="1"/>
  <c r="G448" i="3" s="1"/>
  <c r="G845" i="3" s="1"/>
  <c r="G232" i="3" s="1"/>
  <c r="G784" i="3" s="1"/>
  <c r="G411" i="3" s="1"/>
  <c r="G233" i="3" s="1"/>
  <c r="G701" i="3" s="1"/>
  <c r="G17" i="3" s="1"/>
  <c r="G485" i="3" s="1"/>
  <c r="G677" i="3" s="1"/>
  <c r="G713" i="3" s="1"/>
  <c r="G593" i="3" s="1"/>
  <c r="G135" i="3" s="1"/>
  <c r="G388" i="3" s="1"/>
  <c r="G88" i="3" s="1"/>
  <c r="G664" i="3" s="1"/>
  <c r="G629" i="3" s="1"/>
  <c r="G521" i="3" s="1"/>
  <c r="G366" i="3" s="1"/>
  <c r="G857" i="3" s="1"/>
  <c r="G294" i="3" s="1"/>
  <c r="G630" i="3" s="1"/>
  <c r="G328" i="3" s="1"/>
  <c r="G124" i="3" s="1"/>
  <c r="G605" i="3" s="1"/>
  <c r="G208" i="3" s="1"/>
  <c r="G304" i="3" s="1"/>
  <c r="G209" i="3" s="1"/>
  <c r="G136" i="3" s="1"/>
  <c r="G400" i="3" s="1"/>
  <c r="G352" i="3" s="1"/>
  <c r="G5" i="3" s="1"/>
  <c r="G510" i="3" s="1"/>
  <c r="G544" i="3" s="1"/>
  <c r="G401" i="3" s="1"/>
  <c r="G497" i="3" s="1"/>
  <c r="G160" i="3" s="1"/>
  <c r="G222" i="3" s="1"/>
  <c r="G566" i="3" s="1"/>
  <c r="G760" i="3" s="1"/>
  <c r="G402" i="3" s="1"/>
  <c r="G738" i="3" s="1"/>
  <c r="G534" i="3" s="1"/>
  <c r="G858" i="3" s="1"/>
  <c r="G437" i="3" s="1"/>
  <c r="G258" i="3" s="1"/>
  <c r="G761" i="3" s="1"/>
  <c r="G472" i="3" s="1"/>
  <c r="G112" i="3" s="1"/>
  <c r="G581" i="3" s="1"/>
  <c r="G834" i="3" s="1"/>
  <c r="G616" i="3" s="1"/>
  <c r="G545" i="3" s="1"/>
  <c r="G412" i="3" s="1"/>
  <c r="G78" i="3" s="1"/>
  <c r="G305" i="3" s="1"/>
  <c r="G702" i="3" s="1"/>
  <c r="G567" i="3" s="1"/>
  <c r="G762" i="3" s="1"/>
  <c r="G137" i="3" s="1"/>
  <c r="G113" i="3" s="1"/>
  <c r="G797" i="3" s="1"/>
  <c r="G498" i="3" s="1"/>
  <c r="G785" i="3" s="1"/>
  <c r="G438" i="3" s="1"/>
  <c r="G859" i="3" s="1"/>
  <c r="G460" i="3" s="1"/>
  <c r="G546" i="3" s="1"/>
  <c r="G283" i="3" s="1"/>
  <c r="G125" i="3" s="1"/>
  <c r="G786" i="3" s="1"/>
  <c r="G568" i="3" s="1"/>
  <c r="G376" i="3" s="1"/>
  <c r="G28" i="3" s="1"/>
  <c r="G66" i="3" s="1"/>
  <c r="G210" i="3" s="1"/>
  <c r="G473" i="3" s="1"/>
  <c r="G329" i="3" s="1"/>
  <c r="G809" i="3" s="1"/>
  <c r="G377" i="3" s="1"/>
  <c r="G211" i="3" s="1"/>
  <c r="G126" i="3" s="1"/>
  <c r="G413" i="3" s="1"/>
  <c r="G149" i="3" s="1"/>
  <c r="G246" i="3" s="1"/>
  <c r="G772" i="3" s="1"/>
  <c r="G617" i="3" s="1"/>
  <c r="G161" i="3" s="1"/>
  <c r="G773" i="3" s="1"/>
  <c r="G353" i="3" s="1"/>
  <c r="G606" i="3" s="1"/>
  <c r="G138" i="3" s="1"/>
  <c r="G29" i="3" s="1"/>
  <c r="G651" i="3" s="1"/>
  <c r="G449" i="3" s="1"/>
  <c r="G89" i="3" s="1"/>
  <c r="G67" i="3" s="1"/>
  <c r="G751" i="3" s="1"/>
  <c r="G425" i="3" s="1"/>
  <c r="G197" i="3" s="1"/>
  <c r="G183" i="3" s="1"/>
  <c r="G725" i="3" s="1"/>
  <c r="G184" i="3" s="1"/>
  <c r="G798" i="3" s="1"/>
  <c r="G486" i="3" s="1"/>
  <c r="G547" i="3" s="1"/>
  <c r="G414" i="3" s="1"/>
  <c r="G316" i="3" s="1"/>
  <c r="G267" i="3" s="1"/>
  <c r="G787" i="3" s="1"/>
  <c r="G234" i="3" s="1"/>
  <c r="G173" i="3" s="1"/>
  <c r="G174" i="3" s="1"/>
  <c r="G678" i="3" s="1"/>
  <c r="G487" i="3" s="1"/>
  <c r="G652" i="3" s="1"/>
  <c r="G739" i="3" s="1"/>
  <c r="G653" i="3" s="1"/>
  <c r="G522" i="3" s="1"/>
  <c r="G788" i="3" s="1"/>
  <c r="G799" i="3" s="1"/>
  <c r="G642" i="3" s="1"/>
  <c r="G317" i="3" s="1"/>
  <c r="G535" i="3" s="1"/>
  <c r="G703" i="3" s="1"/>
  <c r="G268" i="3" s="1"/>
  <c r="G569" i="3" s="1"/>
  <c r="G450" i="3" s="1"/>
  <c r="G654" i="3" s="1"/>
  <c r="G439" i="3" s="1"/>
  <c r="G655" i="3" s="1"/>
  <c r="G284" i="3" s="1"/>
  <c r="G656" i="3" s="1"/>
  <c r="G212" i="3" s="1"/>
  <c r="G6" i="3" s="1"/>
  <c r="G30" i="3" s="1"/>
  <c r="G570" i="3" s="1"/>
  <c r="G90" i="3" s="1"/>
  <c r="G318" i="3" s="1"/>
  <c r="G461" i="3" s="1"/>
  <c r="G860" i="3" s="1"/>
  <c r="G810" i="3" s="1"/>
  <c r="G354" i="3" s="1"/>
  <c r="G571" i="3" s="1"/>
  <c r="G355" i="3" s="1"/>
  <c r="G557" i="3" s="1"/>
  <c r="G114" i="3" s="1"/>
  <c r="G499" i="3" s="1"/>
  <c r="G389" i="3" s="1"/>
  <c r="G390" i="3" s="1"/>
  <c r="G127" i="3" s="1"/>
  <c r="G306" i="3" s="1"/>
  <c r="G295" i="3" s="1"/>
  <c r="G235" i="3" s="1"/>
  <c r="G378" i="3" s="1"/>
  <c r="G150" i="3" s="1"/>
  <c r="G462" i="3" s="1"/>
  <c r="G548" i="3" s="1"/>
  <c r="G259" i="3" s="1"/>
  <c r="G665" i="3" s="1"/>
  <c r="G285" i="3" s="1"/>
  <c r="G474" i="3" s="1"/>
  <c r="G475" i="3" s="1"/>
  <c r="G7" i="3" s="1"/>
  <c r="G774" i="3" s="1"/>
  <c r="G594" i="3" s="1"/>
  <c r="G41" i="3" s="1"/>
  <c r="G175" i="3" s="1"/>
  <c r="G403" i="3" s="1"/>
  <c r="G307" i="3" s="1"/>
  <c r="G726" i="3" s="1"/>
  <c r="G162" i="3" s="1"/>
  <c r="G31" i="3" s="1"/>
  <c r="G103" i="3" s="1"/>
  <c r="G213" i="3" s="1"/>
  <c r="G572" i="3" s="1"/>
  <c r="G185" i="3" s="1"/>
  <c r="G657" i="3" s="1"/>
  <c r="G319" i="3" s="1"/>
  <c r="G811" i="3" s="1"/>
  <c r="G666" i="3" s="1"/>
  <c r="G91" i="3" s="1"/>
  <c r="G163" i="3" s="1"/>
  <c r="G846" i="3" s="1"/>
  <c r="G269" i="3" s="1"/>
  <c r="G270" i="3" s="1"/>
  <c r="G763" i="3" s="1"/>
  <c r="G451" i="3" s="1"/>
  <c r="G164" i="3" s="1"/>
  <c r="G704" i="3" s="1"/>
  <c r="G308" i="3" s="1"/>
  <c r="G775" i="3" s="1"/>
  <c r="G776" i="3" s="1"/>
  <c r="G727" i="3" s="1"/>
  <c r="G8" i="3" s="1"/>
  <c r="G198" i="3" s="1"/>
  <c r="G582" i="3" s="1"/>
  <c r="G260" i="3" s="1"/>
  <c r="G463" i="3" s="1"/>
  <c r="G261" i="3" s="1"/>
  <c r="G52" i="3" s="1"/>
  <c r="G415" i="3" s="1"/>
  <c r="G523" i="3" s="1"/>
  <c r="G391" i="3" s="1"/>
  <c r="G271" i="3" s="1"/>
  <c r="G822" i="3" s="1"/>
  <c r="G789" i="3" s="1"/>
  <c r="G53" i="3" s="1"/>
  <c r="G573" i="3" s="1"/>
  <c r="G32" i="3" s="1"/>
  <c r="G186" i="3" s="1"/>
  <c r="G488" i="3" s="1"/>
  <c r="G187" i="3" s="1"/>
  <c r="G464" i="3" s="1"/>
  <c r="G296" i="3" s="1"/>
  <c r="G199" i="3" s="1"/>
  <c r="G79" i="3" s="1"/>
  <c r="G223" i="3" s="1"/>
  <c r="G643" i="3" s="1"/>
  <c r="G691" i="3" s="1"/>
  <c r="G54" i="3" s="1"/>
  <c r="G392" i="3" s="1"/>
  <c r="G272" i="3" s="1"/>
  <c r="G524" i="3" s="1"/>
  <c r="G80" i="3" s="1"/>
  <c r="G679" i="3" s="1"/>
  <c r="G618" i="3" s="1"/>
  <c r="G176" i="3" s="1"/>
  <c r="G330" i="3" s="1"/>
  <c r="G18" i="3" s="1"/>
  <c r="G309" i="3" s="1"/>
  <c r="G489" i="3" s="1"/>
  <c r="G476" i="3" s="1"/>
  <c r="G115" i="3" s="1"/>
  <c r="G465" i="3" s="1"/>
  <c r="G404" i="3" s="1"/>
  <c r="G790" i="3" s="1"/>
  <c r="G680" i="3" s="1"/>
  <c r="G728" i="3" s="1"/>
  <c r="G379" i="3" s="1"/>
  <c r="G667" i="3" s="1"/>
  <c r="G835" i="3" s="1"/>
  <c r="G9" i="3" s="1"/>
  <c r="G836" i="3" s="1"/>
  <c r="G644" i="3" s="1"/>
  <c r="G619" i="3" s="1"/>
  <c r="G33" i="3" s="1"/>
  <c r="G273" i="3" s="1"/>
  <c r="G595" i="3" s="1"/>
  <c r="G344" i="3" s="1"/>
  <c r="G139" i="3" s="1"/>
  <c r="G393" i="3" s="1"/>
  <c r="G668" i="3" s="1"/>
  <c r="G714" i="3" s="1"/>
  <c r="G511" i="3" s="1"/>
  <c r="G380" i="3" s="1"/>
  <c r="G477" i="3" s="1"/>
  <c r="G116" i="3" s="1"/>
  <c r="G500" i="3" s="1"/>
  <c r="G777" i="3" s="1"/>
  <c r="G812" i="3" s="1"/>
  <c r="G356" i="3" s="1"/>
  <c r="G620" i="3" s="1"/>
  <c r="G55" i="3" s="1"/>
  <c r="G331" i="3" s="1"/>
  <c r="G426" i="3" s="1"/>
  <c r="G705" i="3" s="1"/>
  <c r="G151" i="3" s="1"/>
  <c r="G367" i="3" s="1"/>
  <c r="G596" i="3" s="1"/>
  <c r="G861" i="3" s="1"/>
  <c r="G752" i="3" s="1"/>
  <c r="G536" i="3" s="1"/>
  <c r="G631" i="3" s="1"/>
  <c r="G368" i="3" s="1"/>
  <c r="G452" i="3" s="1"/>
  <c r="G632" i="3" s="1"/>
  <c r="G440" i="3" s="1"/>
  <c r="G847" i="3" s="1"/>
  <c r="G740" i="3" s="1"/>
  <c r="G117" i="3" s="1"/>
  <c r="G140" i="3" s="1"/>
  <c r="G224" i="3" s="1"/>
  <c r="G621" i="3" s="1"/>
  <c r="G669" i="3" s="1"/>
  <c r="G549" i="3" s="1"/>
  <c r="G42" i="3" s="1"/>
  <c r="G236" i="3" s="1"/>
  <c r="G128" i="3" s="1"/>
  <c r="G478" i="3" s="1"/>
  <c r="G56" i="3" s="1"/>
  <c r="G320" i="3" s="1"/>
  <c r="G321" i="3" s="1"/>
  <c r="G57" i="3" s="1"/>
  <c r="G247" i="3" s="1"/>
  <c r="G715" i="3" s="1"/>
  <c r="G416" i="3" s="1"/>
  <c r="G622" i="3" s="1"/>
  <c r="G188" i="3" s="1"/>
  <c r="G394" i="3" s="1"/>
  <c r="G501" i="3" s="1"/>
  <c r="G658" i="3" s="1"/>
  <c r="G58" i="3" s="1"/>
  <c r="G823" i="3" s="1"/>
  <c r="G764" i="3" s="1"/>
  <c r="G681" i="3" s="1"/>
  <c r="G537" i="3" s="1"/>
  <c r="G453" i="3" s="1"/>
  <c r="G189" i="3" s="1"/>
  <c r="G92" i="3" s="1"/>
  <c r="G607" i="3" s="1"/>
  <c r="G525" i="3" s="1"/>
  <c r="G813" i="3" s="1"/>
  <c r="G274" i="3" s="1"/>
  <c r="G177" i="3" s="1"/>
  <c r="G286" i="3" s="1"/>
  <c r="G597" i="3" s="1"/>
  <c r="G558" i="3" s="1"/>
  <c r="G633" i="3" s="1"/>
  <c r="G634" i="3" s="1"/>
  <c r="G165" i="3" s="1"/>
  <c r="G10" i="3" s="1"/>
  <c r="G441" i="3" s="1"/>
  <c r="G706" i="3" s="1"/>
  <c r="G608" i="3" s="1"/>
  <c r="G11" i="3" s="1"/>
  <c r="G178" i="3" s="1"/>
  <c r="G645" i="3" s="1"/>
  <c r="G237" i="3" s="1"/>
  <c r="G490" i="3" s="1"/>
  <c r="G68" i="3" s="1"/>
  <c r="G19" i="3" s="1"/>
  <c r="G583" i="3" s="1"/>
  <c r="G584" i="3" s="1"/>
  <c r="G442" i="3" s="1"/>
  <c r="G692" i="3" s="1"/>
  <c r="G427" i="3" s="1"/>
  <c r="G559" i="3" s="1"/>
  <c r="G81" i="3" s="1"/>
  <c r="G716" i="3" s="1"/>
  <c r="G814" i="3" s="1"/>
  <c r="G275" i="3" s="1"/>
  <c r="G682" i="3" s="1"/>
  <c r="G538" i="3" s="1"/>
  <c r="G405" i="3" s="1"/>
  <c r="G152" i="3" s="1"/>
  <c r="G12" i="3" s="1"/>
  <c r="G322" i="3" s="1"/>
  <c r="G166" i="3" s="1"/>
  <c r="G332" i="3" s="1"/>
  <c r="G848" i="3" s="1"/>
  <c r="G333" i="3" s="1"/>
  <c r="G369" i="3" s="1"/>
  <c r="G179" i="3" s="1"/>
  <c r="G276" i="3" s="1"/>
  <c r="G167" i="3" s="1"/>
  <c r="G800" i="3" s="1"/>
  <c r="G357" i="3" s="1"/>
  <c r="G153" i="3" s="1"/>
  <c r="G238" i="3" s="1"/>
  <c r="G395" i="3" s="1"/>
  <c r="G69" i="3" s="1"/>
  <c r="G59" i="3" s="1"/>
  <c r="G417" i="3" s="1"/>
  <c r="G82" i="3" s="1"/>
  <c r="G310" i="3" s="1"/>
  <c r="G765" i="3" s="1"/>
  <c r="G502" i="3" s="1"/>
  <c r="G141" i="3" s="1"/>
  <c r="G729" i="3" s="1"/>
  <c r="G358" i="3" s="1"/>
  <c r="G693" i="3" s="1"/>
  <c r="G659" i="3" s="1"/>
  <c r="G479" i="3" s="1"/>
  <c r="G646" i="3" s="1"/>
  <c r="G717" i="3" s="1"/>
  <c r="G526" i="3" s="1"/>
  <c r="G406" i="3" s="1"/>
  <c r="G129" i="3" s="1"/>
  <c r="G297" i="3" s="1"/>
  <c r="G862" i="3" s="1"/>
  <c r="G130" i="3" s="1"/>
  <c r="G635" i="3" s="1"/>
  <c r="G512" i="3" s="1"/>
  <c r="G550" i="3" s="1"/>
  <c r="G707" i="3" s="1"/>
  <c r="G741" i="3" s="1"/>
  <c r="G323" i="3" s="1"/>
  <c r="G311" i="3" s="1"/>
  <c r="G142" i="3" s="1"/>
  <c r="G683" i="3" s="1"/>
  <c r="G815" i="3" s="1"/>
  <c r="G20" i="3" s="1"/>
  <c r="G428" i="3" s="1"/>
  <c r="G34" i="3" s="1"/>
  <c r="G60" i="3" s="1"/>
  <c r="G225" i="3" s="1"/>
  <c r="G491" i="3" s="1"/>
  <c r="G93" i="3" s="1"/>
  <c r="G381" i="3" s="1"/>
  <c r="G262" i="3" s="1"/>
  <c r="G837" i="3" s="1"/>
  <c r="G466" i="3" s="1"/>
  <c r="G143" i="3" s="1"/>
  <c r="G849" i="3" s="1"/>
  <c r="G214" i="3" s="1"/>
  <c r="G467" i="3" s="1"/>
  <c r="G200" i="3" s="1"/>
  <c r="G824" i="3" s="1"/>
  <c r="G730" i="3" s="1"/>
  <c r="G43" i="3" s="1"/>
  <c r="G598" i="3" s="1"/>
  <c r="G791" i="3" s="1"/>
  <c r="G708" i="3" s="1"/>
  <c r="G334" i="3" s="1"/>
  <c r="G312" i="3" s="1"/>
  <c r="G263" i="3" s="1"/>
  <c r="G560" i="3" s="1"/>
  <c r="G13" i="3" s="1"/>
  <c r="G561" i="3" s="1"/>
  <c r="G359" i="3" s="1"/>
  <c r="G335" i="3" s="1"/>
  <c r="G94" i="3" s="1"/>
  <c r="G623" i="3" s="1"/>
  <c r="G21" i="3" s="1"/>
  <c r="G801" i="3" s="1"/>
  <c r="G825" i="3" s="1"/>
  <c r="G44" i="3" s="1"/>
  <c r="G443" i="3" s="1"/>
  <c r="G599" i="3" s="1"/>
  <c r="G585" i="3" s="1"/>
  <c r="G215" i="3" s="1"/>
  <c r="G104" i="3" s="1"/>
  <c r="G480" i="3" s="1"/>
  <c r="G105" i="3" s="1"/>
  <c r="G201" i="3" s="1"/>
  <c r="G429" i="3" s="1"/>
  <c r="G22" i="3" s="1"/>
  <c r="G574" i="3" s="1"/>
  <c r="G539" i="3" s="1"/>
  <c r="G731" i="3" s="1"/>
  <c r="G45" i="3" s="1"/>
  <c r="G154" i="3" s="1"/>
  <c r="G430" i="3" s="1"/>
  <c r="G324" i="3" s="1"/>
  <c r="G684" i="3" s="1"/>
  <c r="G23" i="3" s="1"/>
  <c r="G190" i="3" s="1"/>
  <c r="G168" i="3" s="1"/>
  <c r="G248" i="3" s="1"/>
  <c r="G513" i="3" s="1"/>
  <c r="G95" i="3" s="1"/>
  <c r="G298" i="3" s="1"/>
  <c r="G562" i="3" s="1"/>
  <c r="G83" i="3" s="1"/>
  <c r="G753" i="3" s="1"/>
  <c r="G838" i="3" s="1"/>
  <c r="G35" i="3" s="1"/>
  <c r="G46" i="3" s="1"/>
  <c r="G778" i="3" s="1"/>
  <c r="G345" i="3" s="1"/>
  <c r="G216" i="3" s="1"/>
  <c r="G826" i="3" s="1"/>
  <c r="G609" i="3" s="1"/>
  <c r="G106" i="3" s="1"/>
  <c r="G503" i="3" s="1"/>
  <c r="G107" i="3" s="1"/>
  <c r="G382" i="3" s="1"/>
  <c r="G563" i="3" s="1"/>
  <c r="G118" i="3" s="1"/>
  <c r="G61" i="3" s="1"/>
  <c r="G418" i="3" s="1"/>
  <c r="G407" i="3" s="1"/>
  <c r="G431" i="3" s="1"/>
  <c r="G504" i="3" s="1"/>
  <c r="G481" i="3" s="1"/>
  <c r="G264" i="3" s="1"/>
  <c r="G718" i="3" s="1"/>
  <c r="G24" i="3" s="1"/>
  <c r="G850" i="3" s="1"/>
  <c r="G492" i="3" s="1"/>
  <c r="G47" i="3" s="1"/>
  <c r="G119" i="3" s="1"/>
  <c r="G396" i="3" s="1"/>
  <c r="G802" i="3" s="1"/>
  <c r="G346" i="3" s="1"/>
  <c r="G202" i="3" s="1"/>
  <c r="G239" i="3" s="1"/>
  <c r="G84" i="3" s="1"/>
  <c r="G839" i="3" s="1"/>
  <c r="G155" i="3" s="1"/>
  <c r="G156" i="3" s="1"/>
  <c r="G203" i="3" s="1"/>
  <c r="G249" i="3" s="1"/>
  <c r="G250" i="3" s="1"/>
  <c r="G647" i="3" s="1"/>
  <c r="G742" i="3" s="1"/>
  <c r="G827" i="3" s="1"/>
  <c r="G360" i="3" s="1"/>
  <c r="G816" i="3" s="1"/>
  <c r="G636" i="3" s="1"/>
  <c r="G36" i="3" s="1"/>
  <c r="G779" i="3" s="1"/>
  <c r="G120" i="3" s="1"/>
  <c r="G217" i="3" s="1"/>
  <c r="G48" i="3" s="1"/>
  <c r="G419" i="3" s="1"/>
  <c r="G370" i="3" s="1"/>
  <c r="G648" i="3" s="1"/>
  <c r="G754" i="3" s="1"/>
  <c r="G610" i="3" s="1"/>
  <c r="G336" i="3" s="1"/>
  <c r="G70" i="3" s="1"/>
  <c r="G191" i="3" s="1"/>
  <c r="G694" i="3" s="1"/>
  <c r="G454" i="3" s="1"/>
  <c r="G743" i="3" s="1"/>
  <c r="G828" i="3" s="1"/>
  <c r="G347" i="3" s="1"/>
  <c r="G383" i="3" s="1"/>
  <c r="G108" i="3" s="1"/>
  <c r="G131" i="3" s="1"/>
  <c r="G251" i="3" s="1"/>
  <c r="G766" i="3" s="1"/>
  <c r="G468" i="3" s="1"/>
  <c r="G803" i="3" s="1"/>
  <c r="G780" i="3" s="1"/>
  <c r="G611" i="3" s="1"/>
  <c r="G408" i="3" s="1"/>
  <c r="G586" i="3" s="1"/>
  <c r="G49" i="3" s="1"/>
  <c r="G612" i="3" s="1"/>
  <c r="G767" i="3" s="1"/>
  <c r="G226" i="3" s="1"/>
  <c r="G613" i="3" s="1"/>
  <c r="G444" i="3" s="1"/>
  <c r="G121" i="3" s="1"/>
  <c r="G192" i="3" s="1"/>
  <c r="G384" i="3" s="1"/>
  <c r="G227" i="3" s="1"/>
  <c r="G71" i="3" s="1"/>
  <c r="G851" i="3" s="1"/>
  <c r="G670" i="3" s="1"/>
  <c r="G514" i="3" s="1"/>
  <c r="G863" i="3" s="1"/>
  <c r="G864" i="3" s="1"/>
  <c r="G587" i="3" s="1"/>
  <c r="G719" i="3" s="1"/>
  <c r="G132" i="3" s="1"/>
  <c r="G432" i="3" s="1"/>
  <c r="G527" i="3" s="1"/>
  <c r="G575" i="3" s="1"/>
  <c r="G732" i="3" s="1"/>
  <c r="G337" i="3" s="1"/>
  <c r="G420" i="3" s="1"/>
  <c r="G755" i="3" s="1"/>
  <c r="G455" i="3" s="1"/>
  <c r="G469" i="3" s="1"/>
  <c r="G109" i="3" s="1"/>
  <c r="G385" i="3" s="1"/>
  <c r="G144" i="3" s="1"/>
  <c r="G695" i="3" s="1"/>
  <c r="G433" i="3" s="1"/>
  <c r="G72" i="3" s="1"/>
  <c r="G73" i="3" s="1"/>
  <c r="G804" i="3" s="1"/>
  <c r="G193" i="3" s="1"/>
  <c r="G96" i="3" s="1"/>
  <c r="G85" i="3" s="1"/>
  <c r="G660" i="3" s="1"/>
  <c r="G756" i="3" s="1"/>
  <c r="G744" i="3" s="1"/>
  <c r="G757" i="3" s="1"/>
  <c r="G228" i="3" s="1"/>
  <c r="G540" i="3" s="1"/>
  <c r="G287" i="3" s="1"/>
  <c r="G852" i="3" s="1"/>
  <c r="G97" i="3" s="1"/>
  <c r="G288" i="3" s="1"/>
  <c r="G564" i="3" s="1"/>
  <c r="G515" i="3" s="1"/>
  <c r="G661" i="3" s="1"/>
  <c r="G624" i="3" s="1"/>
  <c r="G829" i="3" s="1"/>
  <c r="G409" i="3" s="1"/>
  <c r="G551" i="3" s="1"/>
  <c r="G348" i="3" s="1"/>
  <c r="G600" i="3" s="1"/>
  <c r="G576" i="3" s="1"/>
  <c r="G768" i="3" s="1"/>
  <c r="G840" i="3" s="1"/>
  <c r="G516" i="3" s="1"/>
  <c r="G25" i="3" s="1"/>
  <c r="G313" i="3" s="1"/>
  <c r="G853" i="3" s="1"/>
  <c r="G421" i="3" s="1"/>
  <c r="G325" i="3" s="1"/>
  <c r="G552" i="3" s="1"/>
  <c r="G625" i="3" s="1"/>
  <c r="G709" i="3" s="1"/>
  <c r="G145" i="3" s="1"/>
  <c r="G588" i="3" s="1"/>
  <c r="G517" i="3" s="1"/>
  <c r="G553" i="3" s="1"/>
  <c r="G456" i="3" s="1"/>
  <c r="G781" i="3" s="1"/>
  <c r="G265" i="3" s="1"/>
  <c r="G299" i="3" s="1"/>
  <c r="G252" i="3" s="1"/>
  <c r="G397" i="3" s="1"/>
  <c r="G685" i="3" s="1"/>
  <c r="G671" i="3" s="1"/>
  <c r="G696" i="3" s="1"/>
  <c r="G720" i="3" s="1"/>
  <c r="G240" i="3" s="1"/>
  <c r="G637" i="3" s="1"/>
  <c r="G792" i="3" s="1"/>
  <c r="G733" i="3" s="1"/>
  <c r="G204" i="3" s="1"/>
  <c r="G589" i="3" s="1"/>
  <c r="G180" i="3" s="1"/>
  <c r="G528" i="3" s="1"/>
  <c r="G157" i="3" s="1"/>
  <c r="G672" i="3" s="1"/>
  <c r="G817" i="3" s="1"/>
  <c r="G37" i="3" s="1"/>
  <c r="G205" i="3" s="1"/>
  <c r="G745" i="3" s="1"/>
  <c r="G565" i="3" s="1"/>
  <c r="G493" i="3" s="1"/>
  <c r="G445" i="3" s="1"/>
  <c r="G805" i="3" s="1"/>
  <c r="G361" i="3" s="1"/>
  <c r="G793" i="3" s="1"/>
  <c r="G133" i="3" s="1"/>
  <c r="G541" i="3" s="1"/>
  <c r="G505" i="3" s="1"/>
  <c r="G300" i="3" s="1"/>
  <c r="G277" i="3" s="1"/>
  <c r="G529" i="3" s="1"/>
  <c r="G865" i="3" s="1"/>
  <c r="G673" i="3" s="1"/>
  <c r="G371" i="3" s="1"/>
  <c r="G769" i="3" s="1"/>
  <c r="G577" i="3" s="1"/>
  <c r="G289" i="3" s="1"/>
  <c r="G697" i="3" s="1"/>
  <c r="G301" i="3" s="1"/>
  <c r="G229" i="3" s="1"/>
  <c r="G601" i="3" s="1"/>
  <c r="G349" i="3" s="1"/>
  <c r="G372" i="3" s="1"/>
  <c r="G181" i="3" s="1"/>
  <c r="G169" i="3" s="1"/>
  <c r="G253" i="3" s="1"/>
  <c r="G457" i="3" s="1"/>
  <c r="G649" i="3" s="1"/>
  <c r="G373" i="3" s="1"/>
  <c r="G721" i="3" s="1"/>
  <c r="G241" i="3" s="1"/>
  <c r="G841" i="3" s="1"/>
  <c r="G134" i="7" l="1"/>
  <c r="G98" i="7" s="1"/>
  <c r="G698" i="7" s="1"/>
  <c r="G242" i="7" s="1"/>
  <c r="G434" i="7" s="1"/>
  <c r="G842" i="7" s="1"/>
  <c r="G758" i="7" s="1"/>
  <c r="G230" i="7" s="1"/>
  <c r="G699" i="7" s="1"/>
  <c r="G206" i="7" s="1"/>
  <c r="G386" i="7" s="1"/>
  <c r="G38" i="7" s="1"/>
  <c r="G482" i="7" s="1"/>
  <c r="G2" i="7" s="1"/>
  <c r="G170" i="7" s="1"/>
  <c r="G638" i="7" s="1"/>
  <c r="G3" i="7" s="1"/>
  <c r="G494" i="7" s="1"/>
  <c r="G302" i="7" s="1"/>
  <c r="G830" i="7" s="1"/>
  <c r="G86" i="7" s="1"/>
  <c r="G782" i="7" s="1"/>
  <c r="G146" i="7" s="1"/>
  <c r="G410" i="7" s="1"/>
  <c r="G290" i="7" s="1"/>
  <c r="G446" i="7" s="1"/>
  <c r="G554" i="7" s="1"/>
  <c r="G14" i="7" s="1"/>
  <c r="G326" i="7" s="1"/>
  <c r="G639" i="7" s="1"/>
  <c r="G26" i="7" s="1"/>
  <c r="G147" i="7" s="1"/>
  <c r="G794" i="7" s="1"/>
  <c r="G350" i="7" s="1"/>
  <c r="G4" i="7" s="1"/>
  <c r="G626" i="7" s="1"/>
  <c r="G734" i="7" s="1"/>
  <c r="G374" i="7" s="1"/>
  <c r="G627" i="7" s="1"/>
  <c r="G650" i="7" s="1"/>
  <c r="G795" i="7" s="1"/>
  <c r="G746" i="7" s="1"/>
  <c r="G375" i="7" s="1"/>
  <c r="G854" i="7" s="1"/>
  <c r="G783" i="7" s="1"/>
  <c r="G796" i="7" s="1"/>
  <c r="G314" i="7" s="1"/>
  <c r="G483" i="7" s="1"/>
  <c r="G530" i="7" s="1"/>
  <c r="G506" i="7" s="1"/>
  <c r="G338" i="7" s="1"/>
  <c r="G15" i="7" s="1"/>
  <c r="G315" i="7" s="1"/>
  <c r="G339" i="7" s="1"/>
  <c r="G518" i="7" s="1"/>
  <c r="G651" i="7" s="1"/>
  <c r="G158" i="7" s="1"/>
  <c r="G722" i="7" s="1"/>
  <c r="G110" i="7" s="1"/>
  <c r="G855" i="7" s="1"/>
  <c r="G710" i="7" s="1"/>
  <c r="G590" i="7" s="1"/>
  <c r="G182" i="7" s="1"/>
  <c r="G62" i="7" s="1"/>
  <c r="G662" i="7" s="1"/>
  <c r="G63" i="7" s="1"/>
  <c r="G614" i="7" s="1"/>
  <c r="G723" i="7" s="1"/>
  <c r="G422" i="7" s="1"/>
  <c r="G122" i="7" s="1"/>
  <c r="G711" i="7" s="1"/>
  <c r="G27" i="7" s="1"/>
  <c r="G458" i="7" s="1"/>
  <c r="G74" i="7" s="1"/>
  <c r="G159" i="7" s="1"/>
  <c r="G376" i="7" s="1"/>
  <c r="G75" i="7" s="1"/>
  <c r="G615" i="7" s="1"/>
  <c r="G207" i="7" s="1"/>
  <c r="G398" i="7" s="1"/>
  <c r="G591" i="7" s="1"/>
  <c r="G484" i="7" s="1"/>
  <c r="G856" i="7" s="1"/>
  <c r="G519" i="7" s="1"/>
  <c r="G387" i="7" s="1"/>
  <c r="G435" i="7" s="1"/>
  <c r="G818" i="7" s="1"/>
  <c r="G399" i="7" s="1"/>
  <c r="G436" i="7" s="1"/>
  <c r="G652" i="7" s="1"/>
  <c r="G50" i="7" s="1"/>
  <c r="G327" i="7" s="1"/>
  <c r="G218" i="7" s="1"/>
  <c r="G303" i="7" s="1"/>
  <c r="G87" i="7" s="1"/>
  <c r="G340" i="7" s="1"/>
  <c r="G857" i="7" s="1"/>
  <c r="G183" i="7" s="1"/>
  <c r="G28" i="7" s="1"/>
  <c r="G278" i="7" s="1"/>
  <c r="G328" i="7" s="1"/>
  <c r="G266" i="7" s="1"/>
  <c r="G135" i="7" s="1"/>
  <c r="G542" i="7" s="1"/>
  <c r="G423" i="7" s="1"/>
  <c r="G831" i="7" s="1"/>
  <c r="G400" i="7" s="1"/>
  <c r="G160" i="7" s="1"/>
  <c r="G770" i="7" s="1"/>
  <c r="G51" i="7" s="1"/>
  <c r="G194" i="7" s="1"/>
  <c r="G362" i="7" s="1"/>
  <c r="G447" i="7" s="1"/>
  <c r="G329" i="7" s="1"/>
  <c r="G843" i="7" s="1"/>
  <c r="G171" i="7" s="1"/>
  <c r="G507" i="7" s="1"/>
  <c r="G663" i="7" s="1"/>
  <c r="G279" i="7" s="1"/>
  <c r="G674" i="7" s="1"/>
  <c r="G640" i="7" s="1"/>
  <c r="G208" i="7" s="1"/>
  <c r="G566" i="7" s="1"/>
  <c r="G64" i="7" s="1"/>
  <c r="G485" i="7" s="1"/>
  <c r="G495" i="7" s="1"/>
  <c r="G700" i="7" s="1"/>
  <c r="G555" i="7" s="1"/>
  <c r="G771" i="7" s="1"/>
  <c r="G724" i="7" s="1"/>
  <c r="G470" i="7" s="1"/>
  <c r="G806" i="7" s="1"/>
  <c r="G628" i="7" s="1"/>
  <c r="G735" i="7" s="1"/>
  <c r="G686" i="7" s="1"/>
  <c r="G712" i="7" s="1"/>
  <c r="G195" i="7" s="1"/>
  <c r="G341" i="7" s="1"/>
  <c r="G508" i="7" s="1"/>
  <c r="G687" i="7" s="1"/>
  <c r="G267" i="7" s="1"/>
  <c r="G616" i="7" s="1"/>
  <c r="G351" i="7" s="1"/>
  <c r="G111" i="7" s="1"/>
  <c r="G88" i="7" s="1"/>
  <c r="G578" i="7" s="1"/>
  <c r="G496" i="7" s="1"/>
  <c r="G99" i="7" s="1"/>
  <c r="G377" i="7" s="1"/>
  <c r="G664" i="7" s="1"/>
  <c r="G148" i="7" s="1"/>
  <c r="G363" i="7" s="1"/>
  <c r="G747" i="7" s="1"/>
  <c r="G76" i="7" s="1"/>
  <c r="G556" i="7" s="1"/>
  <c r="G807" i="7" s="1"/>
  <c r="G184" i="7" s="1"/>
  <c r="G629" i="7" s="1"/>
  <c r="G486" i="7" s="1"/>
  <c r="G531" i="7" s="1"/>
  <c r="G819" i="7" s="1"/>
  <c r="G437" i="7" s="1"/>
  <c r="G100" i="7" s="1"/>
  <c r="G820" i="7" s="1"/>
  <c r="G29" i="7" s="1"/>
  <c r="G821" i="7" s="1"/>
  <c r="G784" i="7" s="1"/>
  <c r="G219" i="7" s="1"/>
  <c r="G772" i="7" s="1"/>
  <c r="G688" i="7" s="1"/>
  <c r="G701" i="7" s="1"/>
  <c r="G567" i="7" s="1"/>
  <c r="G459" i="7" s="1"/>
  <c r="G736" i="7" s="1"/>
  <c r="G424" i="7" s="1"/>
  <c r="G448" i="7" s="1"/>
  <c r="G5" i="7" s="1"/>
  <c r="G602" i="7" s="1"/>
  <c r="G592" i="7" s="1"/>
  <c r="G364" i="7" s="1"/>
  <c r="G123" i="7" s="1"/>
  <c r="G231" i="7" s="1"/>
  <c r="G243" i="7" s="1"/>
  <c r="G630" i="7" s="1"/>
  <c r="G808" i="7" s="1"/>
  <c r="G89" i="7" s="1"/>
  <c r="G748" i="7" s="1"/>
  <c r="G268" i="7" s="1"/>
  <c r="G136" i="7" s="1"/>
  <c r="G304" i="7" s="1"/>
  <c r="G112" i="7" s="1"/>
  <c r="G822" i="7" s="1"/>
  <c r="G759" i="7" s="1"/>
  <c r="G220" i="7" s="1"/>
  <c r="G185" i="7" s="1"/>
  <c r="G101" i="7" s="1"/>
  <c r="G471" i="7" s="1"/>
  <c r="G785" i="7" s="1"/>
  <c r="G411" i="7" s="1"/>
  <c r="G617" i="7" s="1"/>
  <c r="G52" i="7" s="1"/>
  <c r="G401" i="7" s="1"/>
  <c r="G254" i="7" s="1"/>
  <c r="G39" i="7" s="1"/>
  <c r="G460" i="7" s="1"/>
  <c r="G631" i="7" s="1"/>
  <c r="G773" i="7" s="1"/>
  <c r="G809" i="7" s="1"/>
  <c r="G342" i="7" s="1"/>
  <c r="G749" i="7" s="1"/>
  <c r="G53" i="7" s="1"/>
  <c r="G543" i="7" s="1"/>
  <c r="G472" i="7" s="1"/>
  <c r="G330" i="7" s="1"/>
  <c r="G65" i="7" s="1"/>
  <c r="G593" i="7" s="1"/>
  <c r="G77" i="7" s="1"/>
  <c r="G244" i="7" s="1"/>
  <c r="G810" i="7" s="1"/>
  <c r="G291" i="7" s="1"/>
  <c r="G186" i="7" s="1"/>
  <c r="G461" i="7" s="1"/>
  <c r="G255" i="7" s="1"/>
  <c r="G292" i="7" s="1"/>
  <c r="G603" i="7" s="1"/>
  <c r="G675" i="7" s="1"/>
  <c r="G149" i="7" s="1"/>
  <c r="G641" i="7" s="1"/>
  <c r="G774" i="7" s="1"/>
  <c r="G425" i="7" s="1"/>
  <c r="G544" i="7" s="1"/>
  <c r="G40" i="7" s="1"/>
  <c r="G196" i="7" s="1"/>
  <c r="G187" i="7" s="1"/>
  <c r="G823" i="7" s="1"/>
  <c r="G280" i="7" s="1"/>
  <c r="G532" i="7" s="1"/>
  <c r="G713" i="7" s="1"/>
  <c r="G54" i="7" s="1"/>
  <c r="G832" i="7" s="1"/>
  <c r="G66" i="7" s="1"/>
  <c r="G388" i="7" s="1"/>
  <c r="G402" i="7" s="1"/>
  <c r="G16" i="7" s="1"/>
  <c r="G269" i="7" s="1"/>
  <c r="G520" i="7" s="1"/>
  <c r="G858" i="7" s="1"/>
  <c r="G473" i="7" s="1"/>
  <c r="G604" i="7" s="1"/>
  <c r="G605" i="7" s="1"/>
  <c r="G150" i="7" s="1"/>
  <c r="G760" i="7" s="1"/>
  <c r="G509" i="7" s="1"/>
  <c r="G844" i="7" s="1"/>
  <c r="G412" i="7" s="1"/>
  <c r="G151" i="7" s="1"/>
  <c r="G331" i="7" s="1"/>
  <c r="G281" i="7" s="1"/>
  <c r="G352" i="7" s="1"/>
  <c r="G557" i="7" s="1"/>
  <c r="G256" i="7" s="1"/>
  <c r="G41" i="7" s="1"/>
  <c r="G426" i="7" s="1"/>
  <c r="G67" i="7" s="1"/>
  <c r="G6" i="7" s="1"/>
  <c r="G606" i="7" s="1"/>
  <c r="G579" i="7" s="1"/>
  <c r="G172" i="7" s="1"/>
  <c r="G580" i="7" s="1"/>
  <c r="G581" i="7" s="1"/>
  <c r="G270" i="7" s="1"/>
  <c r="G161" i="7" s="1"/>
  <c r="G582" i="7" s="1"/>
  <c r="G545" i="7" s="1"/>
  <c r="G665" i="7" s="1"/>
  <c r="G257" i="7" s="1"/>
  <c r="G546" i="7" s="1"/>
  <c r="G725" i="7" s="1"/>
  <c r="G232" i="7" s="1"/>
  <c r="G558" i="7" s="1"/>
  <c r="G162" i="7" s="1"/>
  <c r="G568" i="7" s="1"/>
  <c r="G282" i="7" s="1"/>
  <c r="G113" i="7" s="1"/>
  <c r="G583" i="7" s="1"/>
  <c r="G510" i="7" s="1"/>
  <c r="G676" i="7" s="1"/>
  <c r="G533" i="7" s="1"/>
  <c r="G114" i="7" s="1"/>
  <c r="G413" i="7" s="1"/>
  <c r="G305" i="7" s="1"/>
  <c r="G197" i="7" s="1"/>
  <c r="G726" i="7" s="1"/>
  <c r="G378" i="7" s="1"/>
  <c r="G607" i="7" s="1"/>
  <c r="G497" i="7" s="1"/>
  <c r="G42" i="7" s="1"/>
  <c r="G233" i="7" s="1"/>
  <c r="G414" i="7" s="1"/>
  <c r="G462" i="7" s="1"/>
  <c r="G618" i="7" s="1"/>
  <c r="G316" i="7" s="1"/>
  <c r="G547" i="7" s="1"/>
  <c r="G209" i="7" s="1"/>
  <c r="G761" i="7" s="1"/>
  <c r="G653" i="7" s="1"/>
  <c r="G594" i="7" s="1"/>
  <c r="G173" i="7" s="1"/>
  <c r="G845" i="7" s="1"/>
  <c r="G449" i="7" s="1"/>
  <c r="G137" i="7" s="1"/>
  <c r="G786" i="7" s="1"/>
  <c r="G403" i="7" s="1"/>
  <c r="G353" i="7" s="1"/>
  <c r="G737" i="7" s="1"/>
  <c r="G534" i="7" s="1"/>
  <c r="G463" i="7" s="1"/>
  <c r="G584" i="7" s="1"/>
  <c r="G689" i="7" s="1"/>
  <c r="G124" i="7" s="1"/>
  <c r="G833" i="7" s="1"/>
  <c r="G846" i="7" s="1"/>
  <c r="G750" i="7" s="1"/>
  <c r="G365" i="7" s="1"/>
  <c r="G366" i="7" s="1"/>
  <c r="G293" i="7" s="1"/>
  <c r="G271" i="7" s="1"/>
  <c r="G55" i="7" s="1"/>
  <c r="G569" i="7" s="1"/>
  <c r="G450" i="7" s="1"/>
  <c r="G847" i="7" s="1"/>
  <c r="G677" i="7" s="1"/>
  <c r="G474" i="7" s="1"/>
  <c r="G521" i="7" s="1"/>
  <c r="G138" i="7" s="1"/>
  <c r="G654" i="7" s="1"/>
  <c r="G451" i="7" s="1"/>
  <c r="G367" i="7" s="1"/>
  <c r="G163" i="7" s="1"/>
  <c r="G585" i="7" s="1"/>
  <c r="G475" i="7" s="1"/>
  <c r="G787" i="7" s="1"/>
  <c r="G7" i="7" s="1"/>
  <c r="G17" i="7" s="1"/>
  <c r="G751" i="7" s="1"/>
  <c r="G498" i="7" s="1"/>
  <c r="G152" i="7" s="1"/>
  <c r="G775" i="7" s="1"/>
  <c r="G389" i="7" s="1"/>
  <c r="G834" i="7" s="1"/>
  <c r="G752" i="7" s="1"/>
  <c r="G548" i="7" s="1"/>
  <c r="G210" i="7" s="1"/>
  <c r="G294" i="7" s="1"/>
  <c r="G655" i="7" s="1"/>
  <c r="G438" i="7" s="1"/>
  <c r="G811" i="7" s="1"/>
  <c r="G738" i="7" s="1"/>
  <c r="G43" i="7" s="1"/>
  <c r="G452" i="7" s="1"/>
  <c r="G427" i="7" s="1"/>
  <c r="G835" i="7" s="1"/>
  <c r="G198" i="7" s="1"/>
  <c r="G18" i="7" s="1"/>
  <c r="G390" i="7" s="1"/>
  <c r="G487" i="7" s="1"/>
  <c r="G295" i="7" s="1"/>
  <c r="G702" i="7" s="1"/>
  <c r="G476" i="7" s="1"/>
  <c r="G234" i="7" s="1"/>
  <c r="G68" i="7" s="1"/>
  <c r="G115" i="7" s="1"/>
  <c r="G317" i="7" s="1"/>
  <c r="G318" i="7" s="1"/>
  <c r="G608" i="7" s="1"/>
  <c r="G102" i="7" s="1"/>
  <c r="G488" i="7" s="1"/>
  <c r="G272" i="7" s="1"/>
  <c r="G90" i="7" s="1"/>
  <c r="G283" i="7" s="1"/>
  <c r="G570" i="7" s="1"/>
  <c r="G116" i="7" s="1"/>
  <c r="G632" i="7" s="1"/>
  <c r="G477" i="7" s="1"/>
  <c r="G284" i="7" s="1"/>
  <c r="G125" i="7" s="1"/>
  <c r="G343" i="7" s="1"/>
  <c r="G368" i="7" s="1"/>
  <c r="G56" i="7" s="1"/>
  <c r="G78" i="7" s="1"/>
  <c r="G319" i="7" s="1"/>
  <c r="G79" i="7" s="1"/>
  <c r="G836" i="7" s="1"/>
  <c r="G19" i="7" s="1"/>
  <c r="G164" i="7" s="1"/>
  <c r="G415" i="7" s="1"/>
  <c r="G126" i="7" s="1"/>
  <c r="G285" i="7" s="1"/>
  <c r="G848" i="7" s="1"/>
  <c r="G522" i="7" s="1"/>
  <c r="G306" i="7" s="1"/>
  <c r="G690" i="7" s="1"/>
  <c r="G656" i="7" s="1"/>
  <c r="G91" i="7" s="1"/>
  <c r="G619" i="7" s="1"/>
  <c r="G657" i="7" s="1"/>
  <c r="G549" i="7" s="1"/>
  <c r="G453" i="7" s="1"/>
  <c r="G92" i="7" s="1"/>
  <c r="G391" i="7" s="1"/>
  <c r="G762" i="7" s="1"/>
  <c r="G499" i="7" s="1"/>
  <c r="G464" i="7" s="1"/>
  <c r="G586" i="7" s="1"/>
  <c r="G354" i="7" s="1"/>
  <c r="G221" i="7" s="1"/>
  <c r="G416" i="7" s="1"/>
  <c r="G678" i="7" s="1"/>
  <c r="G859" i="7" s="1"/>
  <c r="G320" i="7" s="1"/>
  <c r="G30" i="7" s="1"/>
  <c r="G489" i="7" s="1"/>
  <c r="G103" i="7" s="1"/>
  <c r="G849" i="7" s="1"/>
  <c r="G57" i="7" s="1"/>
  <c r="G739" i="7" s="1"/>
  <c r="G571" i="7" s="1"/>
  <c r="G93" i="7" s="1"/>
  <c r="G44" i="7" s="1"/>
  <c r="G417" i="7" s="1"/>
  <c r="G117" i="7" s="1"/>
  <c r="G245" i="7" s="1"/>
  <c r="G80" i="7" s="1"/>
  <c r="G199" i="7" s="1"/>
  <c r="G535" i="7" s="1"/>
  <c r="G321" i="7" s="1"/>
  <c r="G595" i="7" s="1"/>
  <c r="G211" i="7" s="1"/>
  <c r="G596" i="7" s="1"/>
  <c r="G850" i="7" s="1"/>
  <c r="G572" i="7" s="1"/>
  <c r="G837" i="7" s="1"/>
  <c r="G235" i="7" s="1"/>
  <c r="G788" i="7" s="1"/>
  <c r="G222" i="7" s="1"/>
  <c r="G740" i="7" s="1"/>
  <c r="G753" i="7" s="1"/>
  <c r="G860" i="7" s="1"/>
  <c r="G478" i="7" s="1"/>
  <c r="G200" i="7" s="1"/>
  <c r="G727" i="7" s="1"/>
  <c r="G666" i="7" s="1"/>
  <c r="G728" i="7" s="1"/>
  <c r="G439" i="7" s="1"/>
  <c r="G714" i="7" s="1"/>
  <c r="G797" i="7" s="1"/>
  <c r="G81" i="7" s="1"/>
  <c r="G620" i="7" s="1"/>
  <c r="G511" i="7" s="1"/>
  <c r="G428" i="7" s="1"/>
  <c r="G633" i="7" s="1"/>
  <c r="G418" i="7" s="1"/>
  <c r="G45" i="7" s="1"/>
  <c r="G715" i="7" s="1"/>
  <c r="G621" i="7" s="1"/>
  <c r="G31" i="7" s="1"/>
  <c r="G355" i="7" s="1"/>
  <c r="G296" i="7" s="1"/>
  <c r="G127" i="7" s="1"/>
  <c r="G440" i="7" s="1"/>
  <c r="G716" i="7" s="1"/>
  <c r="G153" i="7" s="1"/>
  <c r="G258" i="7" s="1"/>
  <c r="G642" i="7" s="1"/>
  <c r="G512" i="7" s="1"/>
  <c r="G246" i="7" s="1"/>
  <c r="G247" i="7" s="1"/>
  <c r="G128" i="7" s="1"/>
  <c r="G104" i="7" s="1"/>
  <c r="G717" i="7" s="1"/>
  <c r="G32" i="7" s="1"/>
  <c r="G798" i="7" s="1"/>
  <c r="G812" i="7" s="1"/>
  <c r="G356" i="7" s="1"/>
  <c r="G20" i="7" s="1"/>
  <c r="G165" i="7" s="1"/>
  <c r="G824" i="7" s="1"/>
  <c r="G248" i="7" s="1"/>
  <c r="G465" i="7" s="1"/>
  <c r="G307" i="7" s="1"/>
  <c r="G754" i="7" s="1"/>
  <c r="G259" i="7" s="1"/>
  <c r="G634" i="7" s="1"/>
  <c r="G679" i="7" s="1"/>
  <c r="G188" i="7" s="1"/>
  <c r="G776" i="7" s="1"/>
  <c r="G763" i="7" s="1"/>
  <c r="G799" i="7" s="1"/>
  <c r="G379" i="7" s="1"/>
  <c r="G357" i="7" s="1"/>
  <c r="G273" i="7" s="1"/>
  <c r="G741" i="7" s="1"/>
  <c r="G703" i="7" s="1"/>
  <c r="G236" i="7" s="1"/>
  <c r="G861" i="7" s="1"/>
  <c r="G609" i="7" s="1"/>
  <c r="G260" i="7" s="1"/>
  <c r="G610" i="7" s="1"/>
  <c r="G500" i="7" s="1"/>
  <c r="G174" i="7" s="1"/>
  <c r="G764" i="7" s="1"/>
  <c r="G118" i="7" s="1"/>
  <c r="G667" i="7" s="1"/>
  <c r="G559" i="7" s="1"/>
  <c r="G129" i="7" s="1"/>
  <c r="G573" i="7" s="1"/>
  <c r="G574" i="7" s="1"/>
  <c r="G286" i="7" s="1"/>
  <c r="G643" i="7" s="1"/>
  <c r="G838" i="7" s="1"/>
  <c r="G297" i="7" s="1"/>
  <c r="G58" i="7" s="1"/>
  <c r="G680" i="7" s="1"/>
  <c r="G404" i="7" s="1"/>
  <c r="G380" i="7" s="1"/>
  <c r="G813" i="7" s="1"/>
  <c r="G237" i="7" s="1"/>
  <c r="G691" i="7" s="1"/>
  <c r="G536" i="7" s="1"/>
  <c r="G166" i="7" s="1"/>
  <c r="G523" i="7" s="1"/>
  <c r="G644" i="7" s="1"/>
  <c r="G692" i="7" s="1"/>
  <c r="G681" i="7" s="1"/>
  <c r="G635" i="7" s="1"/>
  <c r="G658" i="7" s="1"/>
  <c r="G212" i="7" s="1"/>
  <c r="G213" i="7" s="1"/>
  <c r="G441" i="7" s="1"/>
  <c r="G668" i="7" s="1"/>
  <c r="G622" i="7" s="1"/>
  <c r="G597" i="7" s="1"/>
  <c r="G611" i="7" s="1"/>
  <c r="G392" i="7" s="1"/>
  <c r="G800" i="7" s="1"/>
  <c r="G729" i="7" s="1"/>
  <c r="G814" i="7" s="1"/>
  <c r="G839" i="7" s="1"/>
  <c r="G69" i="7" s="1"/>
  <c r="G669" i="7" s="1"/>
  <c r="G537" i="7" s="1"/>
  <c r="G815" i="7" s="1"/>
  <c r="G201" i="7" s="1"/>
  <c r="G693" i="7" s="1"/>
  <c r="G322" i="7" s="1"/>
  <c r="G94" i="7" s="1"/>
  <c r="G202" i="7" s="1"/>
  <c r="G223" i="7" s="1"/>
  <c r="G393" i="7" s="1"/>
  <c r="G801" i="7" s="1"/>
  <c r="G130" i="7" s="1"/>
  <c r="G730" i="7" s="1"/>
  <c r="G381" i="7" s="1"/>
  <c r="G587" i="7" s="1"/>
  <c r="G82" i="7" s="1"/>
  <c r="G682" i="7" s="1"/>
  <c r="G466" i="7" s="1"/>
  <c r="G175" i="7" s="1"/>
  <c r="G704" i="7" s="1"/>
  <c r="G755" i="7" s="1"/>
  <c r="G560" i="7" s="1"/>
  <c r="G575" i="7" s="1"/>
  <c r="G670" i="7" s="1"/>
  <c r="G139" i="7" s="1"/>
  <c r="G683" i="7" s="1"/>
  <c r="G298" i="7" s="1"/>
  <c r="G8" i="7" s="1"/>
  <c r="G299" i="7" s="1"/>
  <c r="G119" i="7" s="1"/>
  <c r="G154" i="7" s="1"/>
  <c r="G189" i="7" s="1"/>
  <c r="G105" i="7" s="1"/>
  <c r="G429" i="7" s="1"/>
  <c r="G308" i="7" s="1"/>
  <c r="G684" i="7" s="1"/>
  <c r="G332" i="7" s="1"/>
  <c r="G70" i="7" s="1"/>
  <c r="G344" i="7" s="1"/>
  <c r="G261" i="7" s="1"/>
  <c r="G718" i="7" s="1"/>
  <c r="G705" i="7" s="1"/>
  <c r="G333" i="7" s="1"/>
  <c r="G33" i="7" s="1"/>
  <c r="G309" i="7" s="1"/>
  <c r="G419" i="7" s="1"/>
  <c r="G34" i="7" s="1"/>
  <c r="G789" i="7" s="1"/>
  <c r="G645" i="7" s="1"/>
  <c r="G490" i="7" s="1"/>
  <c r="G214" i="7" s="1"/>
  <c r="G671" i="7" s="1"/>
  <c r="G706" i="7" s="1"/>
  <c r="G83" i="7" s="1"/>
  <c r="G300" i="7" s="1"/>
  <c r="G176" i="7" s="1"/>
  <c r="G538" i="7" s="1"/>
  <c r="G177" i="7" s="1"/>
  <c r="G190" i="7" s="1"/>
  <c r="G524" i="7" s="1"/>
  <c r="G238" i="7" s="1"/>
  <c r="G576" i="7" s="1"/>
  <c r="G790" i="7" s="1"/>
  <c r="G561" i="7" s="1"/>
  <c r="G802" i="7" s="1"/>
  <c r="G694" i="7" s="1"/>
  <c r="G224" i="7" s="1"/>
  <c r="G9" i="7" s="1"/>
  <c r="G405" i="7" s="1"/>
  <c r="G225" i="7" s="1"/>
  <c r="G369" i="7" s="1"/>
  <c r="G539" i="7" s="1"/>
  <c r="G672" i="7" s="1"/>
  <c r="G479" i="7" s="1"/>
  <c r="G382" i="7" s="1"/>
  <c r="G370" i="7" s="1"/>
  <c r="G525" i="7" s="1"/>
  <c r="G345" i="7" s="1"/>
  <c r="G131" i="7" s="1"/>
  <c r="G803" i="7" s="1"/>
  <c r="G358" i="7" s="1"/>
  <c r="G249" i="7" s="1"/>
  <c r="G21" i="7" s="1"/>
  <c r="G612" i="7" s="1"/>
  <c r="G140" i="7" s="1"/>
  <c r="G550" i="7" s="1"/>
  <c r="G526" i="7" s="1"/>
  <c r="G346" i="7" s="1"/>
  <c r="G394" i="7" s="1"/>
  <c r="G226" i="7" s="1"/>
  <c r="G731" i="7" s="1"/>
  <c r="G395" i="7" s="1"/>
  <c r="G513" i="7" s="1"/>
  <c r="G551" i="7" s="1"/>
  <c r="G527" i="7" s="1"/>
  <c r="G765" i="7" s="1"/>
  <c r="G262" i="7" s="1"/>
  <c r="G742" i="7" s="1"/>
  <c r="G22" i="7" s="1"/>
  <c r="G825" i="7" s="1"/>
  <c r="G132" i="7" s="1"/>
  <c r="G598" i="7" s="1"/>
  <c r="G430" i="7" s="1"/>
  <c r="G501" i="7" s="1"/>
  <c r="G106" i="7" s="1"/>
  <c r="G766" i="7" s="1"/>
  <c r="G396" i="7" s="1"/>
  <c r="G816" i="7" s="1"/>
  <c r="G46" i="7" s="1"/>
  <c r="G310" i="7" s="1"/>
  <c r="G323" i="7" s="1"/>
  <c r="G562" i="7" s="1"/>
  <c r="G47" i="7" s="1"/>
  <c r="G48" i="7" s="1"/>
  <c r="G491" i="7" s="1"/>
  <c r="G502" i="7" s="1"/>
  <c r="G359" i="7" s="1"/>
  <c r="G141" i="7" s="1"/>
  <c r="G659" i="7" s="1"/>
  <c r="G10" i="7" s="1"/>
  <c r="G239" i="7" s="1"/>
  <c r="G263" i="7" s="1"/>
  <c r="G695" i="7" s="1"/>
  <c r="G167" i="7" s="1"/>
  <c r="G227" i="7" s="1"/>
  <c r="G431" i="7" s="1"/>
  <c r="G203" i="7" s="1"/>
  <c r="G743" i="7" s="1"/>
  <c r="G360" i="7" s="1"/>
  <c r="G264" i="7" s="1"/>
  <c r="G646" i="7" s="1"/>
  <c r="G371" i="7" s="1"/>
  <c r="G59" i="7" s="1"/>
  <c r="G719" i="7" s="1"/>
  <c r="G240" i="7" s="1"/>
  <c r="G454" i="7" s="1"/>
  <c r="G95" i="7" s="1"/>
  <c r="G660" i="7" s="1"/>
  <c r="G250" i="7" s="1"/>
  <c r="G442" i="7" s="1"/>
  <c r="G514" i="7" s="1"/>
  <c r="G383" i="7" s="1"/>
  <c r="G311" i="7" s="1"/>
  <c r="G599" i="7" s="1"/>
  <c r="G178" i="7" s="1"/>
  <c r="G179" i="7" s="1"/>
  <c r="G528" i="7" s="1"/>
  <c r="G60" i="7" s="1"/>
  <c r="G204" i="7" s="1"/>
  <c r="G756" i="7" s="1"/>
  <c r="G840" i="7" s="1"/>
  <c r="G180" i="7" s="1"/>
  <c r="G720" i="7" s="1"/>
  <c r="G503" i="7" s="1"/>
  <c r="G563" i="7" s="1"/>
  <c r="G274" i="7" s="1"/>
  <c r="G432" i="7" s="1"/>
  <c r="G540" i="7" s="1"/>
  <c r="G71" i="7" s="1"/>
  <c r="G142" i="7" s="1"/>
  <c r="G623" i="7" s="1"/>
  <c r="G673" i="7" s="1"/>
  <c r="G23" i="7" s="1"/>
  <c r="G275" i="7" s="1"/>
  <c r="G826" i="7" s="1"/>
  <c r="G35" i="7" s="1"/>
  <c r="G791" i="7" s="1"/>
  <c r="G155" i="7" s="1"/>
  <c r="G168" i="7" s="1"/>
  <c r="G72" i="7" s="1"/>
  <c r="G647" i="7" s="1"/>
  <c r="G744" i="7" s="1"/>
  <c r="G564" i="7" s="1"/>
  <c r="G287" i="7" s="1"/>
  <c r="G515" i="7" s="1"/>
  <c r="G372" i="7" s="1"/>
  <c r="G276" i="7" s="1"/>
  <c r="G288" i="7" s="1"/>
  <c r="G265" i="7" s="1"/>
  <c r="G107" i="7" s="1"/>
  <c r="G588" i="7" s="1"/>
  <c r="G347" i="7" s="1"/>
  <c r="G133" i="7" s="1"/>
  <c r="G406" i="7" s="1"/>
  <c r="G777" i="7" s="1"/>
  <c r="G862" i="7" s="1"/>
  <c r="G467" i="7" s="1"/>
  <c r="G707" i="7" s="1"/>
  <c r="G143" i="7" s="1"/>
  <c r="G841" i="7" s="1"/>
  <c r="G648" i="7" s="1"/>
  <c r="G863" i="7" s="1"/>
  <c r="G36" i="7" s="1"/>
  <c r="G120" i="7" s="1"/>
  <c r="G384" i="7" s="1"/>
  <c r="G251" i="7" s="1"/>
  <c r="G37" i="7" s="1"/>
  <c r="G443" i="7" s="1"/>
  <c r="G373" i="7" s="1"/>
  <c r="G289" i="7" s="1"/>
  <c r="G745" i="7" s="1"/>
  <c r="G420" i="7" s="1"/>
  <c r="G277" i="7" s="1"/>
  <c r="G444" i="7" s="1"/>
  <c r="G708" i="7" s="1"/>
  <c r="G529" i="7" s="1"/>
  <c r="G732" i="7" s="1"/>
  <c r="G767" i="7" s="1"/>
  <c r="G228" i="7" s="1"/>
  <c r="G778" i="7" s="1"/>
  <c r="G421" i="7" s="1"/>
  <c r="G565" i="7" s="1"/>
  <c r="G792" i="7" s="1"/>
  <c r="G324" i="7" s="1"/>
  <c r="G334" i="7" s="1"/>
  <c r="G600" i="7" s="1"/>
  <c r="G455" i="7" s="1"/>
  <c r="G779" i="7" s="1"/>
  <c r="G24" i="7" s="1"/>
  <c r="G577" i="7" s="1"/>
  <c r="G480" i="7" s="1"/>
  <c r="G61" i="7" s="1"/>
  <c r="G144" i="7" s="1"/>
  <c r="G361" i="7" s="1"/>
  <c r="G768" i="7" s="1"/>
  <c r="G407" i="7" s="1"/>
  <c r="G108" i="7" s="1"/>
  <c r="G215" i="7" s="1"/>
  <c r="G252" i="7" s="1"/>
  <c r="G624" i="7" s="1"/>
  <c r="G504" i="7" s="1"/>
  <c r="G769" i="7" s="1"/>
  <c r="G661" i="7" s="1"/>
  <c r="G205" i="7" s="1"/>
  <c r="G348" i="7" s="1"/>
  <c r="G827" i="7" s="1"/>
  <c r="G492" i="7" s="1"/>
  <c r="G397" i="7" s="1"/>
  <c r="G468" i="7" s="1"/>
  <c r="G804" i="7" s="1"/>
  <c r="G433" i="7" s="1"/>
  <c r="G828" i="7" s="1"/>
  <c r="G335" i="7" s="1"/>
  <c r="G780" i="7" s="1"/>
  <c r="G408" i="7" s="1"/>
  <c r="G25" i="7" s="1"/>
  <c r="G325" i="7" s="1"/>
  <c r="G11" i="7" s="1"/>
  <c r="G851" i="7" s="1"/>
  <c r="G181" i="7" s="1"/>
  <c r="G229" i="7" s="1"/>
  <c r="G156" i="7" s="1"/>
  <c r="G84" i="7" s="1"/>
  <c r="G456" i="7" s="1"/>
  <c r="G864" i="7" s="1"/>
  <c r="G696" i="7" s="1"/>
  <c r="G721" i="7" s="1"/>
  <c r="G49" i="7" s="1"/>
  <c r="G191" i="7" s="1"/>
  <c r="G589" i="7" s="1"/>
  <c r="G552" i="7" s="1"/>
  <c r="G541" i="7" s="1"/>
  <c r="G852" i="7" s="1"/>
  <c r="G853" i="7" s="1"/>
  <c r="G409" i="7" s="1"/>
  <c r="G516" i="7" s="1"/>
  <c r="G613" i="7" s="1"/>
  <c r="G445" i="7" s="1"/>
  <c r="G757" i="7" s="1"/>
  <c r="G601" i="7" s="1"/>
  <c r="G192" i="7" s="1"/>
  <c r="G469" i="7" s="1"/>
  <c r="G385" i="7" s="1"/>
  <c r="G636" i="7" s="1"/>
  <c r="G865" i="7" s="1"/>
  <c r="G216" i="7" s="1"/>
  <c r="G685" i="7" s="1"/>
  <c r="G349" i="7" s="1"/>
  <c r="G121" i="7" s="1"/>
  <c r="G517" i="7" s="1"/>
  <c r="G12" i="7" s="1"/>
  <c r="G481" i="7" s="1"/>
  <c r="G73" i="7" s="1"/>
  <c r="G625" i="7" s="1"/>
  <c r="G157" i="7" s="1"/>
  <c r="G193" i="7" s="1"/>
  <c r="G217" i="7" s="1"/>
  <c r="G169" i="7" s="1"/>
  <c r="G13" i="7" s="1"/>
  <c r="G829" i="7" s="1"/>
  <c r="G109" i="7" s="1"/>
  <c r="G553" i="7" s="1"/>
  <c r="G253" i="7" s="1"/>
  <c r="G733" i="7" s="1"/>
  <c r="G457" i="7" s="1"/>
  <c r="G336" i="7" s="1"/>
  <c r="G312" i="7" s="1"/>
  <c r="G709" i="7" s="1"/>
  <c r="G505" i="7" s="1"/>
  <c r="G805" i="7" s="1"/>
  <c r="G145" i="7" s="1"/>
  <c r="G817" i="7" s="1"/>
  <c r="G241" i="7" s="1"/>
  <c r="G637" i="7" s="1"/>
  <c r="G337" i="7" s="1"/>
  <c r="G649" i="7" s="1"/>
  <c r="G85" i="7" s="1"/>
  <c r="G313" i="7" s="1"/>
  <c r="G781" i="7" s="1"/>
  <c r="G793" i="7" s="1"/>
  <c r="G697" i="7" s="1"/>
  <c r="G96" i="7" s="1"/>
  <c r="G301" i="7" s="1"/>
  <c r="G493" i="7" s="1"/>
  <c r="G97" i="7" s="1"/>
  <c r="G350" i="5"/>
  <c r="G242" i="5" s="1"/>
  <c r="G26" i="5" s="1"/>
  <c r="G734" i="5" s="1"/>
  <c r="G266" i="5" s="1"/>
  <c r="G98" i="5" s="1"/>
  <c r="G674" i="5" s="1"/>
  <c r="G2" i="5" s="1"/>
  <c r="G50" i="5" s="1"/>
  <c r="G74" i="5" s="1"/>
  <c r="G338" i="5" s="1"/>
  <c r="G62" i="5" s="1"/>
  <c r="G854" i="5" s="1"/>
  <c r="G422" i="5" s="1"/>
  <c r="G638" i="5" s="1"/>
  <c r="G314" i="5" s="1"/>
  <c r="G99" i="5" s="1"/>
  <c r="G290" i="5" s="1"/>
  <c r="G686" i="5" s="1"/>
  <c r="G614" i="5" s="1"/>
  <c r="G830" i="5" s="1"/>
  <c r="G578" i="5" s="1"/>
  <c r="G687" i="5" s="1"/>
  <c r="G494" i="5" s="1"/>
  <c r="G842" i="5" s="1"/>
  <c r="G554" i="5" s="1"/>
  <c r="G398" i="5" s="1"/>
  <c r="G746" i="5" s="1"/>
  <c r="G518" i="5" s="1"/>
  <c r="G590" i="5" s="1"/>
  <c r="G758" i="5" s="1"/>
  <c r="G615" i="5" s="1"/>
  <c r="G362" i="5" s="1"/>
  <c r="G698" i="5" s="1"/>
  <c r="G243" i="5" s="1"/>
  <c r="G602" i="5" s="1"/>
  <c r="G519" i="5" s="1"/>
  <c r="G134" i="5" s="1"/>
  <c r="G818" i="5" s="1"/>
  <c r="G27" i="5" s="1"/>
  <c r="G806" i="5" s="1"/>
  <c r="G267" i="5" s="1"/>
  <c r="G63" i="5" s="1"/>
  <c r="G626" i="5" s="1"/>
  <c r="G616" i="5" s="1"/>
  <c r="G555" i="5" s="1"/>
  <c r="G374" i="5" s="1"/>
  <c r="G650" i="5" s="1"/>
  <c r="G38" i="5" s="1"/>
  <c r="G794" i="5" s="1"/>
  <c r="G434" i="5" s="1"/>
  <c r="G244" i="5" s="1"/>
  <c r="G458" i="5" s="1"/>
  <c r="G591" i="5" s="1"/>
  <c r="G459" i="5" s="1"/>
  <c r="G158" i="5" s="1"/>
  <c r="G326" i="5" s="1"/>
  <c r="G86" i="5" s="1"/>
  <c r="G699" i="5" s="1"/>
  <c r="G735" i="5" s="1"/>
  <c r="G28" i="5" s="1"/>
  <c r="G747" i="5" s="1"/>
  <c r="G530" i="5" s="1"/>
  <c r="G302" i="5" s="1"/>
  <c r="G770" i="5" s="1"/>
  <c r="G771" i="5" s="1"/>
  <c r="G146" i="5" s="1"/>
  <c r="G159" i="5" s="1"/>
  <c r="G460" i="5" s="1"/>
  <c r="G122" i="5" s="1"/>
  <c r="G75" i="5" s="1"/>
  <c r="G315" i="5" s="1"/>
  <c r="G542" i="5" s="1"/>
  <c r="G722" i="5" s="1"/>
  <c r="G386" i="5" s="1"/>
  <c r="G14" i="5" s="1"/>
  <c r="G399" i="5" s="1"/>
  <c r="G603" i="5" s="1"/>
  <c r="G218" i="5" s="1"/>
  <c r="G819" i="5" s="1"/>
  <c r="G782" i="5" s="1"/>
  <c r="G303" i="5" s="1"/>
  <c r="G639" i="5" s="1"/>
  <c r="G230" i="5" s="1"/>
  <c r="G135" i="5" s="1"/>
  <c r="G604" i="5" s="1"/>
  <c r="G748" i="5" s="1"/>
  <c r="G206" i="5" s="1"/>
  <c r="G495" i="5" s="1"/>
  <c r="G268" i="5" s="1"/>
  <c r="G662" i="5" s="1"/>
  <c r="G410" i="5" s="1"/>
  <c r="G64" i="5" s="1"/>
  <c r="G339" i="5" s="1"/>
  <c r="G100" i="5" s="1"/>
  <c r="G617" i="5" s="1"/>
  <c r="G170" i="5" s="1"/>
  <c r="G375" i="5" s="1"/>
  <c r="G723" i="5" s="1"/>
  <c r="G506" i="5" s="1"/>
  <c r="G461" i="5" s="1"/>
  <c r="G87" i="5" s="1"/>
  <c r="G470" i="5" s="1"/>
  <c r="G39" i="5" s="1"/>
  <c r="G831" i="5" s="1"/>
  <c r="G254" i="5" s="1"/>
  <c r="G592" i="5" s="1"/>
  <c r="G29" i="5" s="1"/>
  <c r="G759" i="5" s="1"/>
  <c r="G194" i="5" s="1"/>
  <c r="G3" i="5" s="1"/>
  <c r="G195" i="5" s="1"/>
  <c r="G446" i="5" s="1"/>
  <c r="G855" i="5" s="1"/>
  <c r="G171" i="5" s="1"/>
  <c r="G411" i="5" s="1"/>
  <c r="G231" i="5" s="1"/>
  <c r="G447" i="5" s="1"/>
  <c r="G710" i="5" s="1"/>
  <c r="G376" i="5" s="1"/>
  <c r="G363" i="5" s="1"/>
  <c r="G605" i="5" s="1"/>
  <c r="G269" i="5" s="1"/>
  <c r="G219" i="5" s="1"/>
  <c r="G688" i="5" s="1"/>
  <c r="G579" i="5" s="1"/>
  <c r="G724" i="5" s="1"/>
  <c r="G387" i="5" s="1"/>
  <c r="G15" i="5" s="1"/>
  <c r="G123" i="5" s="1"/>
  <c r="G196" i="5" s="1"/>
  <c r="G700" i="5" s="1"/>
  <c r="G772" i="5" s="1"/>
  <c r="G856" i="5" s="1"/>
  <c r="G304" i="5" s="1"/>
  <c r="G435" i="5" s="1"/>
  <c r="G278" i="5" s="1"/>
  <c r="G711" i="5" s="1"/>
  <c r="G471" i="5" s="1"/>
  <c r="G16" i="5" s="1"/>
  <c r="G136" i="5" s="1"/>
  <c r="G377" i="5" s="1"/>
  <c r="G110" i="5" s="1"/>
  <c r="G795" i="5" s="1"/>
  <c r="G820" i="5" s="1"/>
  <c r="G4" i="5" s="1"/>
  <c r="G689" i="5" s="1"/>
  <c r="G651" i="5" s="1"/>
  <c r="G580" i="5" s="1"/>
  <c r="G581" i="5" s="1"/>
  <c r="G821" i="5" s="1"/>
  <c r="G207" i="5" s="1"/>
  <c r="G807" i="5" s="1"/>
  <c r="G531" i="5" s="1"/>
  <c r="G232" i="5" s="1"/>
  <c r="G182" i="5" s="1"/>
  <c r="G543" i="5" s="1"/>
  <c r="G279" i="5" s="1"/>
  <c r="G725" i="5" s="1"/>
  <c r="G147" i="5" s="1"/>
  <c r="G17" i="5" s="1"/>
  <c r="G327" i="5" s="1"/>
  <c r="G822" i="5" s="1"/>
  <c r="G423" i="5" s="1"/>
  <c r="G183" i="5" s="1"/>
  <c r="G544" i="5" s="1"/>
  <c r="G172" i="5" s="1"/>
  <c r="G328" i="5" s="1"/>
  <c r="G627" i="5" s="1"/>
  <c r="G520" i="5" s="1"/>
  <c r="G663" i="5" s="1"/>
  <c r="G496" i="5" s="1"/>
  <c r="G857" i="5" s="1"/>
  <c r="G184" i="5" s="1"/>
  <c r="G652" i="5" s="1"/>
  <c r="G88" i="5" s="1"/>
  <c r="G220" i="5" s="1"/>
  <c r="G532" i="5" s="1"/>
  <c r="G255" i="5" s="1"/>
  <c r="G208" i="5" s="1"/>
  <c r="G18" i="5" s="1"/>
  <c r="G424" i="5" s="1"/>
  <c r="G400" i="5" s="1"/>
  <c r="G640" i="5" s="1"/>
  <c r="G401" i="5" s="1"/>
  <c r="G436" i="5" s="1"/>
  <c r="G351" i="5" s="1"/>
  <c r="G148" i="5" s="1"/>
  <c r="G712" i="5" s="1"/>
  <c r="G378" i="5" s="1"/>
  <c r="G340" i="5" s="1"/>
  <c r="G111" i="5" s="1"/>
  <c r="G280" i="5" s="1"/>
  <c r="G40" i="5" s="1"/>
  <c r="G773" i="5" s="1"/>
  <c r="G448" i="5" s="1"/>
  <c r="G65" i="5" s="1"/>
  <c r="G606" i="5" s="1"/>
  <c r="G566" i="5" s="1"/>
  <c r="G149" i="5" s="1"/>
  <c r="G593" i="5" s="1"/>
  <c r="G160" i="5" s="1"/>
  <c r="G352" i="5" s="1"/>
  <c r="G150" i="5" s="1"/>
  <c r="G675" i="5" s="1"/>
  <c r="G843" i="5" s="1"/>
  <c r="G567" i="5" s="1"/>
  <c r="G19" i="5" s="1"/>
  <c r="G341" i="5" s="1"/>
  <c r="G412" i="5" s="1"/>
  <c r="G413" i="5" s="1"/>
  <c r="G291" i="5" s="1"/>
  <c r="G641" i="5" s="1"/>
  <c r="G388" i="5" s="1"/>
  <c r="G472" i="5" s="1"/>
  <c r="G124" i="5" s="1"/>
  <c r="G20" i="5" s="1"/>
  <c r="G51" i="5" s="1"/>
  <c r="G545" i="5" s="1"/>
  <c r="G568" i="5" s="1"/>
  <c r="G173" i="5" s="1"/>
  <c r="G329" i="5" s="1"/>
  <c r="G89" i="5" s="1"/>
  <c r="G569" i="5" s="1"/>
  <c r="G736" i="5" s="1"/>
  <c r="G808" i="5" s="1"/>
  <c r="G809" i="5" s="1"/>
  <c r="G556" i="5" s="1"/>
  <c r="G233" i="5" s="1"/>
  <c r="G281" i="5" s="1"/>
  <c r="G653" i="5" s="1"/>
  <c r="G197" i="5" s="1"/>
  <c r="G664" i="5" s="1"/>
  <c r="G292" i="5" s="1"/>
  <c r="G76" i="5" s="1"/>
  <c r="G209" i="5" s="1"/>
  <c r="G507" i="5" s="1"/>
  <c r="G665" i="5" s="1"/>
  <c r="G701" i="5" s="1"/>
  <c r="G185" i="5" s="1"/>
  <c r="G256" i="5" s="1"/>
  <c r="G482" i="5" s="1"/>
  <c r="G101" i="5" s="1"/>
  <c r="G760" i="5" s="1"/>
  <c r="G389" i="5" s="1"/>
  <c r="G690" i="5" s="1"/>
  <c r="G713" i="5" s="1"/>
  <c r="G497" i="5" s="1"/>
  <c r="G844" i="5" s="1"/>
  <c r="G52" i="5" s="1"/>
  <c r="G737" i="5" s="1"/>
  <c r="G570" i="5" s="1"/>
  <c r="G221" i="5" s="1"/>
  <c r="G508" i="5" s="1"/>
  <c r="G257" i="5" s="1"/>
  <c r="G174" i="5" s="1"/>
  <c r="G783" i="5" s="1"/>
  <c r="G449" i="5" s="1"/>
  <c r="G53" i="5" s="1"/>
  <c r="G628" i="5" s="1"/>
  <c r="G90" i="5" s="1"/>
  <c r="G557" i="5" s="1"/>
  <c r="G509" i="5" s="1"/>
  <c r="G498" i="5" s="1"/>
  <c r="G330" i="5" s="1"/>
  <c r="G702" i="5" s="1"/>
  <c r="G845" i="5" s="1"/>
  <c r="G450" i="5" s="1"/>
  <c r="G102" i="5" s="1"/>
  <c r="G390" i="5" s="1"/>
  <c r="G749" i="5" s="1"/>
  <c r="G54" i="5" s="1"/>
  <c r="G571" i="5" s="1"/>
  <c r="G858" i="5" s="1"/>
  <c r="G726" i="5" s="1"/>
  <c r="G137" i="5" s="1"/>
  <c r="G161" i="5" s="1"/>
  <c r="G353" i="5" s="1"/>
  <c r="G437" i="5" s="1"/>
  <c r="G5" i="5" s="1"/>
  <c r="G112" i="5" s="1"/>
  <c r="G402" i="5" s="1"/>
  <c r="G738" i="5" s="1"/>
  <c r="G859" i="5" s="1"/>
  <c r="G810" i="5" s="1"/>
  <c r="G473" i="5" s="1"/>
  <c r="G77" i="5" s="1"/>
  <c r="G21" i="5" s="1"/>
  <c r="G66" i="5" s="1"/>
  <c r="G510" i="5" s="1"/>
  <c r="G546" i="5" s="1"/>
  <c r="G438" i="5" s="1"/>
  <c r="G547" i="5" s="1"/>
  <c r="G483" i="5" s="1"/>
  <c r="G761" i="5" s="1"/>
  <c r="G499" i="5" s="1"/>
  <c r="G316" i="5" s="1"/>
  <c r="G425" i="5" s="1"/>
  <c r="G832" i="5" s="1"/>
  <c r="G750" i="5" s="1"/>
  <c r="G860" i="5" s="1"/>
  <c r="G354" i="5" s="1"/>
  <c r="G103" i="5" s="1"/>
  <c r="G511" i="5" s="1"/>
  <c r="G762" i="5" s="1"/>
  <c r="G162" i="5" s="1"/>
  <c r="G6" i="5" s="1"/>
  <c r="G305" i="5" s="1"/>
  <c r="G796" i="5" s="1"/>
  <c r="G113" i="5" s="1"/>
  <c r="G512" i="5" s="1"/>
  <c r="G797" i="5" s="1"/>
  <c r="G55" i="5" s="1"/>
  <c r="G245" i="5" s="1"/>
  <c r="G246" i="5" s="1"/>
  <c r="G521" i="5" s="1"/>
  <c r="G474" i="5" s="1"/>
  <c r="G198" i="5" s="1"/>
  <c r="G342" i="5" s="1"/>
  <c r="G125" i="5" s="1"/>
  <c r="G548" i="5" s="1"/>
  <c r="G317" i="5" s="1"/>
  <c r="G462" i="5" s="1"/>
  <c r="G175" i="5" s="1"/>
  <c r="G91" i="5" s="1"/>
  <c r="G533" i="5" s="1"/>
  <c r="G282" i="5" s="1"/>
  <c r="G629" i="5" s="1"/>
  <c r="G283" i="5" s="1"/>
  <c r="G364" i="5" s="1"/>
  <c r="G379" i="5" s="1"/>
  <c r="G846" i="5" s="1"/>
  <c r="G676" i="5" s="1"/>
  <c r="G594" i="5" s="1"/>
  <c r="G41" i="5" s="1"/>
  <c r="G572" i="5" s="1"/>
  <c r="G258" i="5" s="1"/>
  <c r="G677" i="5" s="1"/>
  <c r="G823" i="5" s="1"/>
  <c r="G92" i="5" s="1"/>
  <c r="G318" i="5" s="1"/>
  <c r="G500" i="5" s="1"/>
  <c r="G414" i="5" s="1"/>
  <c r="G306" i="5" s="1"/>
  <c r="G380" i="5" s="1"/>
  <c r="G811" i="5" s="1"/>
  <c r="G763" i="5" s="1"/>
  <c r="G284" i="5" s="1"/>
  <c r="G764" i="5" s="1"/>
  <c r="G833" i="5" s="1"/>
  <c r="G222" i="5" s="1"/>
  <c r="G415" i="5" s="1"/>
  <c r="G739" i="5" s="1"/>
  <c r="G784" i="5" s="1"/>
  <c r="G798" i="5" s="1"/>
  <c r="G93" i="5" s="1"/>
  <c r="G293" i="5" s="1"/>
  <c r="G138" i="5" s="1"/>
  <c r="G642" i="5" s="1"/>
  <c r="G307" i="5" s="1"/>
  <c r="G534" i="5" s="1"/>
  <c r="G501" i="5" s="1"/>
  <c r="G30" i="5" s="1"/>
  <c r="G319" i="5" s="1"/>
  <c r="G78" i="5" s="1"/>
  <c r="G558" i="5" s="1"/>
  <c r="G463" i="5" s="1"/>
  <c r="G714" i="5" s="1"/>
  <c r="G630" i="5" s="1"/>
  <c r="G176" i="5" s="1"/>
  <c r="G186" i="5" s="1"/>
  <c r="G666" i="5" s="1"/>
  <c r="G199" i="5" s="1"/>
  <c r="G799" i="5" s="1"/>
  <c r="G549" i="5" s="1"/>
  <c r="G559" i="5" s="1"/>
  <c r="G210" i="5" s="1"/>
  <c r="G355" i="5" s="1"/>
  <c r="G223" i="5" s="1"/>
  <c r="G631" i="5" s="1"/>
  <c r="G56" i="5" s="1"/>
  <c r="G294" i="5" s="1"/>
  <c r="G104" i="5" s="1"/>
  <c r="G678" i="5" s="1"/>
  <c r="G800" i="5" s="1"/>
  <c r="G79" i="5" s="1"/>
  <c r="G535" i="5" s="1"/>
  <c r="G259" i="5" s="1"/>
  <c r="G751" i="5" s="1"/>
  <c r="G365" i="5" s="1"/>
  <c r="G356" i="5" s="1"/>
  <c r="G484" i="5" s="1"/>
  <c r="G381" i="5" s="1"/>
  <c r="G366" i="5" s="1"/>
  <c r="G403" i="5" s="1"/>
  <c r="G270" i="5" s="1"/>
  <c r="G295" i="5" s="1"/>
  <c r="G654" i="5" s="1"/>
  <c r="G320" i="5" s="1"/>
  <c r="G655" i="5" s="1"/>
  <c r="G785" i="5" s="1"/>
  <c r="G404" i="5" s="1"/>
  <c r="G582" i="5" s="1"/>
  <c r="G786" i="5" s="1"/>
  <c r="G727" i="5" s="1"/>
  <c r="G114" i="5" s="1"/>
  <c r="G139" i="5" s="1"/>
  <c r="G367" i="5" s="1"/>
  <c r="G67" i="5" s="1"/>
  <c r="G247" i="5" s="1"/>
  <c r="G260" i="5" s="1"/>
  <c r="G812" i="5" s="1"/>
  <c r="G177" i="5" s="1"/>
  <c r="G679" i="5" s="1"/>
  <c r="G80" i="5" s="1"/>
  <c r="G7" i="5" s="1"/>
  <c r="G485" i="5" s="1"/>
  <c r="G234" i="5" s="1"/>
  <c r="G486" i="5" s="1"/>
  <c r="G42" i="5" s="1"/>
  <c r="G405" i="5" s="1"/>
  <c r="G416" i="5" s="1"/>
  <c r="G31" i="5" s="1"/>
  <c r="G834" i="5" s="1"/>
  <c r="G200" i="5" s="1"/>
  <c r="G94" i="5" s="1"/>
  <c r="G835" i="5" s="1"/>
  <c r="G787" i="5" s="1"/>
  <c r="G824" i="5" s="1"/>
  <c r="G187" i="5" s="1"/>
  <c r="G522" i="5" s="1"/>
  <c r="G788" i="5" s="1"/>
  <c r="G426" i="5" s="1"/>
  <c r="G427" i="5" s="1"/>
  <c r="G8" i="5" s="1"/>
  <c r="G126" i="5" s="1"/>
  <c r="G836" i="5" s="1"/>
  <c r="G81" i="5" s="1"/>
  <c r="G321" i="5" s="1"/>
  <c r="G235" i="5" s="1"/>
  <c r="G595" i="5" s="1"/>
  <c r="G487" i="5" s="1"/>
  <c r="G691" i="5" s="1"/>
  <c r="G861" i="5" s="1"/>
  <c r="G740" i="5" s="1"/>
  <c r="G178" i="5" s="1"/>
  <c r="G680" i="5" s="1"/>
  <c r="G188" i="5" s="1"/>
  <c r="G536" i="5" s="1"/>
  <c r="G523" i="5" s="1"/>
  <c r="G847" i="5" s="1"/>
  <c r="G789" i="5" s="1"/>
  <c r="G692" i="5" s="1"/>
  <c r="G343" i="5" s="1"/>
  <c r="G296" i="5" s="1"/>
  <c r="G801" i="5" s="1"/>
  <c r="G439" i="5" s="1"/>
  <c r="G57" i="5" s="1"/>
  <c r="G163" i="5" s="1"/>
  <c r="G236" i="5" s="1"/>
  <c r="G451" i="5" s="1"/>
  <c r="G790" i="5" s="1"/>
  <c r="G583" i="5" s="1"/>
  <c r="G774" i="5" s="1"/>
  <c r="G752" i="5" s="1"/>
  <c r="G791" i="5" s="1"/>
  <c r="G618" i="5" s="1"/>
  <c r="G715" i="5" s="1"/>
  <c r="G728" i="5" s="1"/>
  <c r="G428" i="5" s="1"/>
  <c r="G656" i="5" s="1"/>
  <c r="G775" i="5" s="1"/>
  <c r="G825" i="5" s="1"/>
  <c r="G488" i="5" s="1"/>
  <c r="G344" i="5" s="1"/>
  <c r="G43" i="5" s="1"/>
  <c r="G596" i="5" s="1"/>
  <c r="G716" i="5" s="1"/>
  <c r="G667" i="5" s="1"/>
  <c r="G189" i="5" s="1"/>
  <c r="G417" i="5" s="1"/>
  <c r="G813" i="5" s="1"/>
  <c r="G681" i="5" s="1"/>
  <c r="G58" i="5" s="1"/>
  <c r="G753" i="5" s="1"/>
  <c r="G619" i="5" s="1"/>
  <c r="G693" i="5" s="1"/>
  <c r="G237" i="5" s="1"/>
  <c r="G59" i="5" s="1"/>
  <c r="G668" i="5" s="1"/>
  <c r="G164" i="5" s="1"/>
  <c r="G826" i="5" s="1"/>
  <c r="G550" i="5" s="1"/>
  <c r="G657" i="5" s="1"/>
  <c r="G513" i="5" s="1"/>
  <c r="G105" i="5" s="1"/>
  <c r="G489" i="5" s="1"/>
  <c r="G211" i="5" s="1"/>
  <c r="G44" i="5" s="1"/>
  <c r="G754" i="5" s="1"/>
  <c r="G669" i="5" s="1"/>
  <c r="G190" i="5" s="1"/>
  <c r="G271" i="5" s="1"/>
  <c r="G127" i="5" s="1"/>
  <c r="G452" i="5" s="1"/>
  <c r="G490" i="5" s="1"/>
  <c r="G464" i="5" s="1"/>
  <c r="G224" i="5" s="1"/>
  <c r="G560" i="5" s="1"/>
  <c r="G151" i="5" s="1"/>
  <c r="G115" i="5" s="1"/>
  <c r="G331" i="5" s="1"/>
  <c r="G191" i="5" s="1"/>
  <c r="G776" i="5" s="1"/>
  <c r="G391" i="5" s="1"/>
  <c r="G140" i="5" s="1"/>
  <c r="G192" i="5" s="1"/>
  <c r="G491" i="5" s="1"/>
  <c r="G537" i="5" s="1"/>
  <c r="G392" i="5" s="1"/>
  <c r="G848" i="5" s="1"/>
  <c r="G9" i="5" s="1"/>
  <c r="G68" i="5" s="1"/>
  <c r="G393" i="5" s="1"/>
  <c r="G717" i="5" s="1"/>
  <c r="G658" i="5" s="1"/>
  <c r="G718" i="5" s="1"/>
  <c r="G538" i="5" s="1"/>
  <c r="G703" i="5" s="1"/>
  <c r="G704" i="5" s="1"/>
  <c r="G465" i="5" s="1"/>
  <c r="G849" i="5" s="1"/>
  <c r="G643" i="5" s="1"/>
  <c r="G607" i="5" s="1"/>
  <c r="G285" i="5" s="1"/>
  <c r="G632" i="5" s="1"/>
  <c r="G116" i="5" s="1"/>
  <c r="G705" i="5" s="1"/>
  <c r="G524" i="5" s="1"/>
  <c r="G573" i="5" s="1"/>
  <c r="G238" i="5" s="1"/>
  <c r="G584" i="5" s="1"/>
  <c r="G212" i="5" s="1"/>
  <c r="G382" i="5" s="1"/>
  <c r="G729" i="5" s="1"/>
  <c r="G862" i="5" s="1"/>
  <c r="G620" i="5" s="1"/>
  <c r="G525" i="5" s="1"/>
  <c r="G539" i="5" s="1"/>
  <c r="G117" i="5" s="1"/>
  <c r="G179" i="5" s="1"/>
  <c r="G633" i="5" s="1"/>
  <c r="G152" i="5" s="1"/>
  <c r="G526" i="5" s="1"/>
  <c r="G755" i="5" s="1"/>
  <c r="G248" i="5" s="1"/>
  <c r="G297" i="5" s="1"/>
  <c r="G837" i="5" s="1"/>
  <c r="G118" i="5" s="1"/>
  <c r="G272" i="5" s="1"/>
  <c r="G298" i="5" s="1"/>
  <c r="G128" i="5" s="1"/>
  <c r="G608" i="5" s="1"/>
  <c r="G141" i="5" s="1"/>
  <c r="G659" i="5" s="1"/>
  <c r="G153" i="5" s="1"/>
  <c r="G119" i="5" s="1"/>
  <c r="G213" i="5" s="1"/>
  <c r="G621" i="5" s="1"/>
  <c r="G154" i="5" s="1"/>
  <c r="G475" i="5" s="1"/>
  <c r="G453" i="5" s="1"/>
  <c r="G466" i="5" s="1"/>
  <c r="G814" i="5" s="1"/>
  <c r="G10" i="5" s="1"/>
  <c r="G142" i="5" s="1"/>
  <c r="G730" i="5" s="1"/>
  <c r="G308" i="5" s="1"/>
  <c r="G706" i="5" s="1"/>
  <c r="G368" i="5" s="1"/>
  <c r="G201" i="5" s="1"/>
  <c r="G299" i="5" s="1"/>
  <c r="G502" i="5" s="1"/>
  <c r="G273" i="5" s="1"/>
  <c r="G527" i="5" s="1"/>
  <c r="G850" i="5" s="1"/>
  <c r="G322" i="5" s="1"/>
  <c r="G622" i="5" s="1"/>
  <c r="G597" i="5" s="1"/>
  <c r="G69" i="5" s="1"/>
  <c r="G165" i="5" s="1"/>
  <c r="G585" i="5" s="1"/>
  <c r="G32" i="5" s="1"/>
  <c r="G731" i="5" s="1"/>
  <c r="G586" i="5" s="1"/>
  <c r="G82" i="5" s="1"/>
  <c r="G851" i="5" s="1"/>
  <c r="G332" i="5" s="1"/>
  <c r="G802" i="5" s="1"/>
  <c r="G514" i="5" s="1"/>
  <c r="G214" i="5" s="1"/>
  <c r="G129" i="5" s="1"/>
  <c r="G777" i="5" s="1"/>
  <c r="G440" i="5" s="1"/>
  <c r="G682" i="5" s="1"/>
  <c r="G719" i="5" s="1"/>
  <c r="G492" i="5" s="1"/>
  <c r="G383" i="5" s="1"/>
  <c r="G11" i="5" s="1"/>
  <c r="G155" i="5" s="1"/>
  <c r="G45" i="5" s="1"/>
  <c r="G215" i="5" s="1"/>
  <c r="G333" i="5" s="1"/>
  <c r="G33" i="5" s="1"/>
  <c r="G120" i="5" s="1"/>
  <c r="G441" i="5" s="1"/>
  <c r="G765" i="5" s="1"/>
  <c r="G300" i="5" s="1"/>
  <c r="G467" i="5" s="1"/>
  <c r="G561" i="5" s="1"/>
  <c r="G130" i="5" s="1"/>
  <c r="G551" i="5" s="1"/>
  <c r="G394" i="5" s="1"/>
  <c r="G429" i="5" s="1"/>
  <c r="G442" i="5" s="1"/>
  <c r="G792" i="5" s="1"/>
  <c r="G707" i="5" s="1"/>
  <c r="G708" i="5" s="1"/>
  <c r="G286" i="5" s="1"/>
  <c r="G838" i="5" s="1"/>
  <c r="G261" i="5" s="1"/>
  <c r="G683" i="5" s="1"/>
  <c r="G131" i="5" s="1"/>
  <c r="G670" i="5" s="1"/>
  <c r="G454" i="5" s="1"/>
  <c r="G46" i="5" s="1"/>
  <c r="G406" i="5" s="1"/>
  <c r="G47" i="5" s="1"/>
  <c r="G166" i="5" s="1"/>
  <c r="G609" i="5" s="1"/>
  <c r="G309" i="5" s="1"/>
  <c r="G70" i="5" s="1"/>
  <c r="G839" i="5" s="1"/>
  <c r="G815" i="5" s="1"/>
  <c r="G216" i="5" s="1"/>
  <c r="G827" i="5" s="1"/>
  <c r="G515" i="5" s="1"/>
  <c r="G503" i="5" s="1"/>
  <c r="G369" i="5" s="1"/>
  <c r="G476" i="5" s="1"/>
  <c r="G741" i="5" s="1"/>
  <c r="G840" i="5" s="1"/>
  <c r="G310" i="5" s="1"/>
  <c r="G766" i="5" s="1"/>
  <c r="G34" i="5" s="1"/>
  <c r="G167" i="5" s="1"/>
  <c r="G587" i="5" s="1"/>
  <c r="G528" i="5" s="1"/>
  <c r="G562" i="5" s="1"/>
  <c r="G334" i="5" s="1"/>
  <c r="G225" i="5" s="1"/>
  <c r="G709" i="5" s="1"/>
  <c r="G335" i="5" s="1"/>
  <c r="G202" i="5" s="1"/>
  <c r="G203" i="5" s="1"/>
  <c r="G684" i="5" s="1"/>
  <c r="G357" i="5" s="1"/>
  <c r="G156" i="5" s="1"/>
  <c r="G121" i="5" s="1"/>
  <c r="G262" i="5" s="1"/>
  <c r="G106" i="5" s="1"/>
  <c r="G598" i="5" s="1"/>
  <c r="G778" i="5" s="1"/>
  <c r="G767" i="5" s="1"/>
  <c r="G574" i="5" s="1"/>
  <c r="G644" i="5" s="1"/>
  <c r="G430" i="5" s="1"/>
  <c r="G370" i="5" s="1"/>
  <c r="G48" i="5" s="1"/>
  <c r="G477" i="5" s="1"/>
  <c r="G226" i="5" s="1"/>
  <c r="G599" i="5" s="1"/>
  <c r="G35" i="5" s="1"/>
  <c r="G143" i="5" s="1"/>
  <c r="G803" i="5" s="1"/>
  <c r="G431" i="5" s="1"/>
  <c r="G443" i="5" s="1"/>
  <c r="G863" i="5" s="1"/>
  <c r="G478" i="5" s="1"/>
  <c r="G645" i="5" s="1"/>
  <c r="G563" i="5" s="1"/>
  <c r="G227" i="5" s="1"/>
  <c r="G816" i="5" s="1"/>
  <c r="G852" i="5" s="1"/>
  <c r="G263" i="5" s="1"/>
  <c r="G646" i="5" s="1"/>
  <c r="G180" i="5" s="1"/>
  <c r="G107" i="5" s="1"/>
  <c r="G694" i="5" s="1"/>
  <c r="G371" i="5" s="1"/>
  <c r="G217" i="5" s="1"/>
  <c r="G588" i="5" s="1"/>
  <c r="G345" i="5" s="1"/>
  <c r="G720" i="5" s="1"/>
  <c r="G600" i="5" s="1"/>
  <c r="G493" i="5" s="1"/>
  <c r="G575" i="5" s="1"/>
  <c r="G274" i="5" s="1"/>
  <c r="G346" i="5" s="1"/>
  <c r="G647" i="5" s="1"/>
  <c r="G264" i="5" s="1"/>
  <c r="G432" i="5" s="1"/>
  <c r="G742" i="5" s="1"/>
  <c r="G249" i="5" s="1"/>
  <c r="G323" i="5" s="1"/>
  <c r="G418" i="5" s="1"/>
  <c r="G49" i="5" s="1"/>
  <c r="G648" i="5" s="1"/>
  <c r="G132" i="5" s="1"/>
  <c r="G419" i="5" s="1"/>
  <c r="G623" i="5" s="1"/>
  <c r="G479" i="5" s="1"/>
  <c r="G347" i="5" s="1"/>
  <c r="G420" i="5" s="1"/>
  <c r="G358" i="5" s="1"/>
  <c r="G71" i="5" s="1"/>
  <c r="G817" i="5" s="1"/>
  <c r="G793" i="5" s="1"/>
  <c r="G193" i="5" s="1"/>
  <c r="G853" i="5" s="1"/>
  <c r="G12" i="5" s="1"/>
  <c r="G634" i="5" s="1"/>
  <c r="G311" i="5" s="1"/>
  <c r="G144" i="5" s="1"/>
  <c r="G468" i="5" s="1"/>
  <c r="G407" i="5" s="1"/>
  <c r="G250" i="5" s="1"/>
  <c r="G671" i="5" s="1"/>
  <c r="G635" i="5" s="1"/>
  <c r="G157" i="5" s="1"/>
  <c r="G312" i="5" s="1"/>
  <c r="G589" i="5" s="1"/>
  <c r="G336" i="5" s="1"/>
  <c r="G395" i="5" s="1"/>
  <c r="G624" i="5" s="1"/>
  <c r="G455" i="5" s="1"/>
  <c r="G287" i="5" s="1"/>
  <c r="G636" i="5" s="1"/>
  <c r="G324" i="5" s="1"/>
  <c r="G228" i="5" s="1"/>
  <c r="G168" i="5" s="1"/>
  <c r="G169" i="5" s="1"/>
  <c r="G540" i="5" s="1"/>
  <c r="G743" i="5" s="1"/>
  <c r="G564" i="5" s="1"/>
  <c r="G83" i="5" s="1"/>
  <c r="G480" i="5" s="1"/>
  <c r="G768" i="5" s="1"/>
  <c r="G265" i="5" s="1"/>
  <c r="G288" i="5" s="1"/>
  <c r="G779" i="5" s="1"/>
  <c r="G576" i="5" s="1"/>
  <c r="G396" i="5" s="1"/>
  <c r="G275" i="5" s="1"/>
  <c r="G229" i="5" s="1"/>
  <c r="G481" i="5" s="1"/>
  <c r="G95" i="5" s="1"/>
  <c r="G444" i="5" s="1"/>
  <c r="G721" i="5" s="1"/>
  <c r="G610" i="5" s="1"/>
  <c r="G22" i="5" s="1"/>
  <c r="G301" i="5" s="1"/>
  <c r="G445" i="5" s="1"/>
  <c r="G372" i="5" s="1"/>
  <c r="G421" i="5" s="1"/>
  <c r="G96" i="5" s="1"/>
  <c r="G804" i="5" s="1"/>
  <c r="G552" i="5" s="1"/>
  <c r="G348" i="5" s="1"/>
  <c r="G408" i="5" s="1"/>
  <c r="G204" i="5" s="1"/>
  <c r="G251" i="5" s="1"/>
  <c r="G23" i="5" s="1"/>
  <c r="G611" i="5" s="1"/>
  <c r="G672" i="5" s="1"/>
  <c r="G504" i="5" s="1"/>
  <c r="G612" i="5" s="1"/>
  <c r="G373" i="5" s="1"/>
  <c r="G145" i="5" s="1"/>
  <c r="G239" i="5" s="1"/>
  <c r="G276" i="5" s="1"/>
  <c r="G36" i="5" s="1"/>
  <c r="G84" i="5" s="1"/>
  <c r="G516" i="5" s="1"/>
  <c r="G553" i="5" s="1"/>
  <c r="G456" i="5" s="1"/>
  <c r="G744" i="5" s="1"/>
  <c r="G289" i="5" s="1"/>
  <c r="G359" i="5" s="1"/>
  <c r="G108" i="5" s="1"/>
  <c r="G805" i="5" s="1"/>
  <c r="G695" i="5" s="1"/>
  <c r="G60" i="5" s="1"/>
  <c r="G565" i="5" s="1"/>
  <c r="G360" i="5" s="1"/>
  <c r="G61" i="5" s="1"/>
  <c r="G660" i="5" s="1"/>
  <c r="G732" i="5" s="1"/>
  <c r="G864" i="5" s="1"/>
  <c r="G72" i="5" s="1"/>
  <c r="G349" i="5" s="1"/>
  <c r="G841" i="5" s="1"/>
  <c r="G637" i="5" s="1"/>
  <c r="G384" i="5" s="1"/>
  <c r="G397" i="5" s="1"/>
  <c r="G517" i="5" s="1"/>
  <c r="G457" i="5" s="1"/>
  <c r="G37" i="5" s="1"/>
  <c r="G541" i="5" s="1"/>
  <c r="G733" i="5" s="1"/>
  <c r="G252" i="5" s="1"/>
  <c r="G361" i="5" s="1"/>
  <c r="G696" i="5" s="1"/>
  <c r="G780" i="5" s="1"/>
  <c r="G469" i="5" s="1"/>
  <c r="G205" i="5" s="1"/>
  <c r="G24" i="5" s="1"/>
  <c r="G337" i="5" s="1"/>
  <c r="G661" i="5" s="1"/>
  <c r="G85" i="5" s="1"/>
  <c r="G756" i="5" s="1"/>
  <c r="G697" i="5" s="1"/>
  <c r="G577" i="5" s="1"/>
  <c r="G325" i="5" s="1"/>
  <c r="G673" i="5" s="1"/>
  <c r="G828" i="5" s="1"/>
  <c r="G240" i="5" s="1"/>
  <c r="G253" i="5" s="1"/>
  <c r="G73" i="5" s="1"/>
  <c r="G433" i="5" s="1"/>
  <c r="G109" i="5" s="1"/>
  <c r="G529" i="5" s="1"/>
  <c r="G781" i="5" s="1"/>
  <c r="G241" i="5" s="1"/>
  <c r="G649" i="5" s="1"/>
  <c r="G769" i="5" s="1"/>
  <c r="G313" i="5" s="1"/>
  <c r="G757" i="5" s="1"/>
  <c r="G829" i="5" s="1"/>
  <c r="G181" i="5" s="1"/>
  <c r="G625" i="5" s="1"/>
  <c r="G409" i="5" s="1"/>
  <c r="G745" i="5" s="1"/>
  <c r="G505" i="5" s="1"/>
  <c r="G601" i="5" s="1"/>
  <c r="G133" i="5" s="1"/>
  <c r="G25" i="5" s="1"/>
  <c r="G277" i="5" s="1"/>
  <c r="G13" i="5" s="1"/>
  <c r="G865" i="5" s="1"/>
  <c r="G613" i="5" s="1"/>
  <c r="G385" i="5" s="1"/>
  <c r="G685" i="5" s="1"/>
  <c r="G97" i="5" s="1"/>
  <c r="L10" i="11" l="1"/>
  <c r="L13" i="11"/>
  <c r="L5" i="11"/>
  <c r="L7" i="11"/>
  <c r="L3" i="11"/>
  <c r="L12" i="11"/>
  <c r="L6" i="11"/>
  <c r="L2" i="11"/>
  <c r="L8" i="11"/>
  <c r="L11" i="11"/>
  <c r="L4" i="11"/>
  <c r="L9" i="11"/>
  <c r="K3" i="11"/>
  <c r="K8" i="11"/>
  <c r="K11" i="11"/>
  <c r="L15" i="11" l="1"/>
  <c r="K2" i="11"/>
  <c r="K10" i="11"/>
  <c r="K7" i="11"/>
  <c r="K12" i="11"/>
  <c r="K4" i="11"/>
  <c r="K5" i="11"/>
  <c r="K6" i="11"/>
  <c r="K9" i="11"/>
  <c r="K13" i="11"/>
  <c r="K15" i="11" l="1"/>
  <c r="G8" i="11" l="1"/>
  <c r="G3" i="11"/>
  <c r="G4" i="11"/>
  <c r="G7" i="11"/>
  <c r="G13" i="11"/>
  <c r="G11" i="11"/>
  <c r="G9" i="11"/>
  <c r="G2" i="11"/>
  <c r="G6" i="11"/>
  <c r="G12" i="11"/>
  <c r="G10" i="11"/>
  <c r="G5" i="11"/>
  <c r="J9" i="11" l="1"/>
  <c r="J4" i="11"/>
  <c r="J13" i="11"/>
  <c r="J10" i="11"/>
  <c r="J6" i="11"/>
  <c r="J5" i="11"/>
  <c r="J8" i="11"/>
  <c r="J12" i="11"/>
  <c r="J3" i="11"/>
  <c r="J11" i="11"/>
  <c r="J7" i="11"/>
  <c r="J2" i="11"/>
  <c r="H7" i="11"/>
  <c r="H5" i="11"/>
  <c r="H3" i="11"/>
  <c r="H9" i="11"/>
  <c r="H10" i="11"/>
  <c r="H8" i="11"/>
  <c r="H4" i="11"/>
  <c r="H13" i="11"/>
  <c r="H2" i="11"/>
  <c r="H12" i="11"/>
  <c r="H11" i="11"/>
  <c r="H6" i="11"/>
  <c r="G15" i="11"/>
  <c r="J15" i="11" l="1"/>
  <c r="H15" i="11"/>
  <c r="E13" i="11" l="1"/>
  <c r="E9" i="11"/>
  <c r="E2" i="11"/>
  <c r="E12" i="11"/>
  <c r="E3" i="11"/>
  <c r="D13" i="11"/>
  <c r="D12" i="11"/>
  <c r="D8" i="11"/>
  <c r="D5" i="11"/>
  <c r="D11" i="11"/>
  <c r="D2" i="11"/>
  <c r="D9" i="11"/>
  <c r="D3" i="11"/>
  <c r="D7" i="11"/>
  <c r="D6" i="11"/>
  <c r="D4" i="11"/>
  <c r="D10" i="11"/>
  <c r="I10" i="11" l="1"/>
  <c r="I6" i="11"/>
  <c r="E4" i="11"/>
  <c r="E6" i="11"/>
  <c r="E7" i="11"/>
  <c r="E8" i="11"/>
  <c r="E10" i="11"/>
  <c r="E5" i="11"/>
  <c r="E11" i="11"/>
  <c r="D15" i="11"/>
  <c r="E15" i="11" l="1"/>
  <c r="I11" i="11"/>
  <c r="I7" i="11"/>
  <c r="I9" i="11"/>
  <c r="I5" i="11"/>
  <c r="I8" i="11"/>
  <c r="I2" i="11"/>
  <c r="I3" i="11"/>
  <c r="I13" i="11"/>
  <c r="I12" i="11"/>
  <c r="I4" i="11"/>
  <c r="I15" i="11" l="1"/>
  <c r="C8" i="11" l="1"/>
  <c r="C9" i="11" l="1"/>
  <c r="C5" i="11"/>
  <c r="C3" i="11"/>
  <c r="C4" i="11"/>
  <c r="C6" i="11"/>
  <c r="C2" i="11"/>
  <c r="C11" i="11"/>
  <c r="C7" i="11"/>
  <c r="C13" i="11"/>
  <c r="C10" i="11"/>
  <c r="C12" i="11"/>
  <c r="C15" i="11" l="1"/>
  <c r="F4" i="11" l="1"/>
  <c r="F13" i="11" l="1"/>
  <c r="F10" i="11"/>
  <c r="F3" i="11"/>
  <c r="F11" i="11"/>
  <c r="F7" i="11"/>
  <c r="F2" i="11"/>
  <c r="F5" i="11"/>
  <c r="F8" i="11"/>
  <c r="F6" i="11"/>
  <c r="F9" i="11"/>
  <c r="F12" i="11"/>
  <c r="F15" i="11" l="1"/>
</calcChain>
</file>

<file path=xl/sharedStrings.xml><?xml version="1.0" encoding="utf-8"?>
<sst xmlns="http://schemas.openxmlformats.org/spreadsheetml/2006/main" count="28594" uniqueCount="1512">
  <si>
    <t>RANK</t>
  </si>
  <si>
    <t>BA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</si>
  <si>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</si>
  <si>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</si>
  <si>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</si>
  <si>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</si>
  <si>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</si>
  <si>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</si>
  <si>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</si>
  <si>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</si>
  <si>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</si>
  <si>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Rank</t>
  </si>
  <si>
    <t>Team</t>
  </si>
  <si>
    <t>League</t>
  </si>
  <si>
    <t>Pts</t>
  </si>
  <si>
    <t>Bayside Tigers</t>
  </si>
  <si>
    <t>Texas Connection</t>
  </si>
  <si>
    <t>Nature Boy</t>
  </si>
  <si>
    <t>Wiffle Ball Legends</t>
  </si>
  <si>
    <t>Cleveland Honkies</t>
  </si>
  <si>
    <t>The Balking Dead</t>
  </si>
  <si>
    <t>Team Lev</t>
  </si>
  <si>
    <t>Bash Brothers</t>
  </si>
  <si>
    <t>Strike Force Online</t>
  </si>
  <si>
    <t>THE ICON</t>
  </si>
  <si>
    <t>Team Townsend</t>
  </si>
  <si>
    <t>Home Run Derbies</t>
  </si>
  <si>
    <t>Mudhens</t>
  </si>
  <si>
    <t>Rube Nation</t>
  </si>
  <si>
    <t>Team Brown</t>
  </si>
  <si>
    <t>Team rosenblum</t>
  </si>
  <si>
    <t>Toots Tomahawks</t>
  </si>
  <si>
    <t>Three Amigos OC</t>
  </si>
  <si>
    <t>Team Kim</t>
  </si>
  <si>
    <t>Only the Shadow Knows</t>
  </si>
  <si>
    <t>Vegas Vandals</t>
  </si>
  <si>
    <t>Riverboat Gamblers</t>
  </si>
  <si>
    <t>Team enfield</t>
  </si>
  <si>
    <t>Highlander</t>
  </si>
  <si>
    <t>Low Talkers</t>
  </si>
  <si>
    <t>Nut Flush</t>
  </si>
  <si>
    <t>The Brothers</t>
  </si>
  <si>
    <t>Oak OL 1</t>
  </si>
  <si>
    <t>Team Cummings</t>
  </si>
  <si>
    <t>Cool Guys</t>
  </si>
  <si>
    <t>GrandSlam</t>
  </si>
  <si>
    <t>Dolly Dagger</t>
  </si>
  <si>
    <t>Team Madani</t>
  </si>
  <si>
    <t>Louisville Lynch Mob</t>
  </si>
  <si>
    <t>High Octane Baseball</t>
  </si>
  <si>
    <t>PACO THYME</t>
  </si>
  <si>
    <t>The Pale King OC</t>
  </si>
  <si>
    <t>I See Blue...He Looks Glorious</t>
  </si>
  <si>
    <t>PsychOs</t>
  </si>
  <si>
    <t>Team Perry</t>
  </si>
  <si>
    <t>Cash Money</t>
  </si>
  <si>
    <t>Team Walker</t>
  </si>
  <si>
    <t>Draft Dodgers</t>
  </si>
  <si>
    <t>Glenneration X</t>
  </si>
  <si>
    <t>Team Petruzzi</t>
  </si>
  <si>
    <t>Royal Mullet</t>
  </si>
  <si>
    <t>GOD FIRST</t>
  </si>
  <si>
    <t>Oak OL 2</t>
  </si>
  <si>
    <t>Techconnection</t>
  </si>
  <si>
    <t>One Tool Player</t>
  </si>
  <si>
    <t>PLACE IN LEAGUE</t>
  </si>
  <si>
    <t>ROTOPOINTS</t>
  </si>
  <si>
    <t>Owner</t>
  </si>
  <si>
    <t>Scott Keikoan</t>
  </si>
  <si>
    <t>Jack Haan</t>
  </si>
  <si>
    <t>Incredible Hulking Us 2</t>
  </si>
  <si>
    <t>Michael Edelman</t>
  </si>
  <si>
    <t>joseph palazzo</t>
  </si>
  <si>
    <t>Sam Erickson</t>
  </si>
  <si>
    <t>Ryan Atkins</t>
  </si>
  <si>
    <t>Dave Mohren</t>
  </si>
  <si>
    <t>Peter Timdal</t>
  </si>
  <si>
    <t>Duke Viveros</t>
  </si>
  <si>
    <t>Chris Hahn</t>
  </si>
  <si>
    <t>Bryan Propst</t>
  </si>
  <si>
    <t>Steve Zehnder</t>
  </si>
  <si>
    <t>Ronny Mor</t>
  </si>
  <si>
    <t>William Hummel</t>
  </si>
  <si>
    <t>Vlad Sedler</t>
  </si>
  <si>
    <t>David Halpren</t>
  </si>
  <si>
    <t>Mike Rothe</t>
  </si>
  <si>
    <t>DJ Kinney</t>
  </si>
  <si>
    <t>James Holecko</t>
  </si>
  <si>
    <t>Joseph Kalinowski</t>
  </si>
  <si>
    <t>Mike Welp</t>
  </si>
  <si>
    <t>Joseph Meehan</t>
  </si>
  <si>
    <t>Andrew Moody</t>
  </si>
  <si>
    <t>Michael Cohen</t>
  </si>
  <si>
    <t>Jon Stadtmueller</t>
  </si>
  <si>
    <t>Denny and Son</t>
  </si>
  <si>
    <t>Dennis Moody</t>
  </si>
  <si>
    <t>Donn Johnson</t>
  </si>
  <si>
    <t>Yoje Nami</t>
  </si>
  <si>
    <t>Rob Giese</t>
  </si>
  <si>
    <t>james wagner</t>
  </si>
  <si>
    <t>Marc Ewing-Chow</t>
  </si>
  <si>
    <t>kenny enfield</t>
  </si>
  <si>
    <t>TooMuch Posse</t>
  </si>
  <si>
    <t>Dave Gilland</t>
  </si>
  <si>
    <t>Derek Pierson</t>
  </si>
  <si>
    <t>Jaime Baird</t>
  </si>
  <si>
    <t>David DiDonato</t>
  </si>
  <si>
    <t>Errol Thompson</t>
  </si>
  <si>
    <t>Incredible Hulking Us 1</t>
  </si>
  <si>
    <t>Chip Magner</t>
  </si>
  <si>
    <t>Jim Christie</t>
  </si>
  <si>
    <t>Jeff Butler</t>
  </si>
  <si>
    <t>Scott Jenstad</t>
  </si>
  <si>
    <t>Chris Fessler</t>
  </si>
  <si>
    <t>Kin Tsui</t>
  </si>
  <si>
    <t>Justin Rudkins</t>
  </si>
  <si>
    <t>John Magnozzi</t>
  </si>
  <si>
    <t>Steve Denis</t>
  </si>
  <si>
    <t>Brian Green</t>
  </si>
  <si>
    <t>Jeffrey Dobies</t>
  </si>
  <si>
    <t>Eugene Lam</t>
  </si>
  <si>
    <t>Youngt Kim</t>
  </si>
  <si>
    <t>Adam Kleeberg</t>
  </si>
  <si>
    <t>Jim Jeckewicz</t>
  </si>
  <si>
    <t>TEAM CANADA</t>
  </si>
  <si>
    <t>Bernie Bennett</t>
  </si>
  <si>
    <t>Gabe Hinkelman</t>
  </si>
  <si>
    <t>Lindy Hinkelman</t>
  </si>
  <si>
    <t>Ken Magner</t>
  </si>
  <si>
    <t>Tom Zarogiannos</t>
  </si>
  <si>
    <t>Jared Namenson</t>
  </si>
  <si>
    <t>william vittone</t>
  </si>
  <si>
    <t>Eric Mudd</t>
  </si>
  <si>
    <t>Scott Vetter</t>
  </si>
  <si>
    <t>Brett Clarke</t>
  </si>
  <si>
    <t>Team Marlin</t>
  </si>
  <si>
    <t>Billy Wu</t>
  </si>
  <si>
    <t>Rick Lucian</t>
  </si>
  <si>
    <t>Fydoe Barks</t>
  </si>
  <si>
    <t>Scott Cohen</t>
  </si>
  <si>
    <t>Kris Carroll</t>
  </si>
  <si>
    <t>Kurt Ela</t>
  </si>
  <si>
    <t>Carl Borgatti</t>
  </si>
  <si>
    <t>Ron Marien</t>
  </si>
  <si>
    <t>Suburban Strugglers</t>
  </si>
  <si>
    <t>Ryan Kelly</t>
  </si>
  <si>
    <t>Lant Leavitt</t>
  </si>
  <si>
    <t>Greg Slife</t>
  </si>
  <si>
    <t>Travis Livingston</t>
  </si>
  <si>
    <t>shane lutz</t>
  </si>
  <si>
    <t>Thomas Brennan</t>
  </si>
  <si>
    <t>David Longood</t>
  </si>
  <si>
    <t>Reed Between the Lines OLC</t>
  </si>
  <si>
    <t>Doug Reed</t>
  </si>
  <si>
    <t>Dave Potts</t>
  </si>
  <si>
    <t>Tony DiSibio</t>
  </si>
  <si>
    <t>Johnny Bosch</t>
  </si>
  <si>
    <t>Mike Kramer</t>
  </si>
  <si>
    <t>John Young</t>
  </si>
  <si>
    <t>Michael O'Brien</t>
  </si>
  <si>
    <t>Scott Winhold</t>
  </si>
  <si>
    <t>RON KOCH</t>
  </si>
  <si>
    <t>Christopher Mellia</t>
  </si>
  <si>
    <t>Phillip McDonald</t>
  </si>
  <si>
    <t>Paul Spradling</t>
  </si>
  <si>
    <t>Jody Earley</t>
  </si>
  <si>
    <t>Joe Vuotto</t>
  </si>
  <si>
    <t>Mark Janik</t>
  </si>
  <si>
    <t>Rick Garcia</t>
  </si>
  <si>
    <t>Bill Strickler</t>
  </si>
  <si>
    <t>Eric Hare</t>
  </si>
  <si>
    <t>Robert Bradtke</t>
  </si>
  <si>
    <t>Christopher Hartman</t>
  </si>
  <si>
    <t>Gary St.Ours</t>
  </si>
  <si>
    <t>Mike Labas</t>
  </si>
  <si>
    <t>michael rosenblum</t>
  </si>
  <si>
    <t>Greg Chmielewski</t>
  </si>
  <si>
    <t>Hal Goldstein</t>
  </si>
  <si>
    <t>Savoy Special</t>
  </si>
  <si>
    <t>Joel Garton</t>
  </si>
  <si>
    <t>Brian Goldblatt</t>
  </si>
  <si>
    <t>Matthew Shepherd</t>
  </si>
  <si>
    <t>Jason Funkhouser</t>
  </si>
  <si>
    <t>Norm Kent</t>
  </si>
  <si>
    <t>Eric Schaefer</t>
  </si>
  <si>
    <t>Jeremy Wilck</t>
  </si>
  <si>
    <t>Bob Mazur</t>
  </si>
  <si>
    <t>Maurice Gregory</t>
  </si>
  <si>
    <t>Dave Bristow</t>
  </si>
  <si>
    <t>John Rundle</t>
  </si>
  <si>
    <t>Chris Garcia</t>
  </si>
  <si>
    <t>Michael Nolan</t>
  </si>
  <si>
    <t>Yoram Batner</t>
  </si>
  <si>
    <t>Doug Townsend</t>
  </si>
  <si>
    <t>Stephen Ranaghan</t>
  </si>
  <si>
    <t>Chase Madsen</t>
  </si>
  <si>
    <t>David Leclerc</t>
  </si>
  <si>
    <t>TBS 12</t>
  </si>
  <si>
    <t>Jason Spendley</t>
  </si>
  <si>
    <t>Bob Macdonald</t>
  </si>
  <si>
    <t>Paul Weber</t>
  </si>
  <si>
    <t>Beanballers III</t>
  </si>
  <si>
    <t>Michael Becker</t>
  </si>
  <si>
    <t>Dennis Gahry</t>
  </si>
  <si>
    <t>Jose Parapar</t>
  </si>
  <si>
    <t>Glenn Lowy</t>
  </si>
  <si>
    <t>Kevin Cummings</t>
  </si>
  <si>
    <t>Jonathan Fox</t>
  </si>
  <si>
    <t>Steven Janovici</t>
  </si>
  <si>
    <t>Aaron Smith</t>
  </si>
  <si>
    <t>scott leahy</t>
  </si>
  <si>
    <t>todd mossinger</t>
  </si>
  <si>
    <t>Yen Miao</t>
  </si>
  <si>
    <t>Matthew Smith</t>
  </si>
  <si>
    <t>Matthew Bannister</t>
  </si>
  <si>
    <t>Cleveland Dustmites - RotoSaurus</t>
  </si>
  <si>
    <t>Jake Halusker</t>
  </si>
  <si>
    <t>Jeffrey Rubenstein</t>
  </si>
  <si>
    <t>Incredible Hulking Us 3</t>
  </si>
  <si>
    <t>maxs jules</t>
  </si>
  <si>
    <t>Beanballers II</t>
  </si>
  <si>
    <t>Shawn Coots</t>
  </si>
  <si>
    <t>Ted Jarzabek</t>
  </si>
  <si>
    <t>Lee/Ream/Val Lazaro</t>
  </si>
  <si>
    <t>Paul Albrecht</t>
  </si>
  <si>
    <t>Jonathan Kent</t>
  </si>
  <si>
    <t>T Parsons</t>
  </si>
  <si>
    <t>Gregory Headrick</t>
  </si>
  <si>
    <t>Scott Alford</t>
  </si>
  <si>
    <t>Maia LaLonde</t>
  </si>
  <si>
    <t>Rod Nixon</t>
  </si>
  <si>
    <t>Philip Lebish</t>
  </si>
  <si>
    <t>Eric Christenson</t>
  </si>
  <si>
    <t>JOHN DONADIO</t>
  </si>
  <si>
    <t>Glenn Jablonski</t>
  </si>
  <si>
    <t>papa's nine</t>
  </si>
  <si>
    <t>Larry D</t>
  </si>
  <si>
    <t>Travis Rae</t>
  </si>
  <si>
    <t>David Hintz</t>
  </si>
  <si>
    <t>Gladiators</t>
  </si>
  <si>
    <t>John Lowery</t>
  </si>
  <si>
    <t>John Roberts</t>
  </si>
  <si>
    <t>Robert Klein</t>
  </si>
  <si>
    <t>Greg Tarascio</t>
  </si>
  <si>
    <t>Dan Semsel</t>
  </si>
  <si>
    <t>George Kleemann</t>
  </si>
  <si>
    <t>Emmett Ruland</t>
  </si>
  <si>
    <t>Patrick Gagne</t>
  </si>
  <si>
    <t>Mark Bendar</t>
  </si>
  <si>
    <t>Edward Rashan</t>
  </si>
  <si>
    <t>Jeffrey Cook</t>
  </si>
  <si>
    <t>MORONS</t>
  </si>
  <si>
    <t>Phil Tan</t>
  </si>
  <si>
    <t>Beanballers I</t>
  </si>
  <si>
    <t>Bob Particelli</t>
  </si>
  <si>
    <t>Shawn Childs</t>
  </si>
  <si>
    <t>Chris Schinker</t>
  </si>
  <si>
    <t>David Rimel</t>
  </si>
  <si>
    <t>James Lee</t>
  </si>
  <si>
    <t>Charles Lentz</t>
  </si>
  <si>
    <t>DIESEL</t>
  </si>
  <si>
    <t>GEORGE LOVE</t>
  </si>
  <si>
    <t>William perry</t>
  </si>
  <si>
    <t>Bruce Lev</t>
  </si>
  <si>
    <t>Roy Ericson</t>
  </si>
  <si>
    <t>Steven Kalfaian</t>
  </si>
  <si>
    <t>Jim Zevola</t>
  </si>
  <si>
    <t>Harry Mirijanian</t>
  </si>
  <si>
    <t>Big Red Machine</t>
  </si>
  <si>
    <t>Lee Edelson</t>
  </si>
  <si>
    <t>Team Turner</t>
  </si>
  <si>
    <t>Jason Turner</t>
  </si>
  <si>
    <t>ThePeopleUnderMattStairs</t>
  </si>
  <si>
    <t>ALL-IN OC (2)</t>
  </si>
  <si>
    <t>Chris Candido</t>
  </si>
  <si>
    <t>Jonathon Brown</t>
  </si>
  <si>
    <t>Hollywood</t>
  </si>
  <si>
    <t>David Tootle</t>
  </si>
  <si>
    <t>Jason Sherman</t>
  </si>
  <si>
    <t>John Fish</t>
  </si>
  <si>
    <t>David Dubofsky</t>
  </si>
  <si>
    <t>Team Miao</t>
  </si>
  <si>
    <t>Gaetan Lavoie</t>
  </si>
  <si>
    <t>Dan Dolan</t>
  </si>
  <si>
    <t>Andy Escala</t>
  </si>
  <si>
    <t>Michael Ferguson</t>
  </si>
  <si>
    <t>Tony DiVincenzo</t>
  </si>
  <si>
    <t>ken wheeler</t>
  </si>
  <si>
    <t>Jerry Kirby</t>
  </si>
  <si>
    <t>Team Conti</t>
  </si>
  <si>
    <t>Rob Conti</t>
  </si>
  <si>
    <t>Alan Greenberg</t>
  </si>
  <si>
    <t>Steve .</t>
  </si>
  <si>
    <t>Michael Kelstrom</t>
  </si>
  <si>
    <t>Dave Clum</t>
  </si>
  <si>
    <t>Peter Petruzzi</t>
  </si>
  <si>
    <t>Bill Walker</t>
  </si>
  <si>
    <t>David Duffy</t>
  </si>
  <si>
    <t>Frank Ferreira</t>
  </si>
  <si>
    <t>Cocktails and Dreams</t>
  </si>
  <si>
    <t>Chad Schroeder</t>
  </si>
  <si>
    <t>Andrew Edenbaum</t>
  </si>
  <si>
    <t>Larry Parks</t>
  </si>
  <si>
    <t>jim wilson</t>
  </si>
  <si>
    <t>Daniel Sexton</t>
  </si>
  <si>
    <t>William Voorhees</t>
  </si>
  <si>
    <t>Craig Katz</t>
  </si>
  <si>
    <t>Sean Malakin</t>
  </si>
  <si>
    <t>Chris Steahle</t>
  </si>
  <si>
    <t>Jeff Schwartz</t>
  </si>
  <si>
    <t>Triumvirate</t>
  </si>
  <si>
    <t>David Dorfman</t>
  </si>
  <si>
    <t>James Hall</t>
  </si>
  <si>
    <t>Chris Olesen</t>
  </si>
  <si>
    <t>Josh Lindell</t>
  </si>
  <si>
    <t>Jason Peterson</t>
  </si>
  <si>
    <t>Shane Pauly</t>
  </si>
  <si>
    <t>Jonathan Lynch</t>
  </si>
  <si>
    <t>Brian McLaughlin</t>
  </si>
  <si>
    <t>James Hogan</t>
  </si>
  <si>
    <t>Master Lochs</t>
  </si>
  <si>
    <t>Bradley Lochowicz</t>
  </si>
  <si>
    <t>Gerry ScottoDiMarco</t>
  </si>
  <si>
    <t>Team Murphy</t>
  </si>
  <si>
    <t>Rich Murphy</t>
  </si>
  <si>
    <t>David Ho</t>
  </si>
  <si>
    <t>Aidan Supple</t>
  </si>
  <si>
    <t>donald dismuke</t>
  </si>
  <si>
    <t>Rock Dawsey</t>
  </si>
  <si>
    <t>Piggy</t>
  </si>
  <si>
    <t>Dohn Terrell</t>
  </si>
  <si>
    <t>Leon Lai</t>
  </si>
  <si>
    <t>Team Morrell</t>
  </si>
  <si>
    <t>Jared Danielsen</t>
  </si>
  <si>
    <t>Hated Weasels</t>
  </si>
  <si>
    <t>todd RedSoxnation</t>
  </si>
  <si>
    <t>Richard Klaus</t>
  </si>
  <si>
    <t>Shane Schroeder</t>
  </si>
  <si>
    <t>Gino Yu</t>
  </si>
  <si>
    <t>Andy Saxton</t>
  </si>
  <si>
    <t>T Turk</t>
  </si>
  <si>
    <t>Team Brady</t>
  </si>
  <si>
    <t>Don Brady</t>
  </si>
  <si>
    <t>6 + 4 + 3 = 2</t>
  </si>
  <si>
    <t>Moe 10</t>
  </si>
  <si>
    <t>Robert McGlinchy</t>
  </si>
  <si>
    <t>Team Sutton</t>
  </si>
  <si>
    <t>Team Bristow</t>
  </si>
  <si>
    <t>KevKenTim Guys</t>
  </si>
  <si>
    <t>Kenny Crum</t>
  </si>
  <si>
    <t>Eddie Gillis</t>
  </si>
  <si>
    <t>Team Crowell</t>
  </si>
  <si>
    <t>Rockin' Romeo</t>
  </si>
  <si>
    <t>Jason Everett</t>
  </si>
  <si>
    <t>Jackalopes</t>
  </si>
  <si>
    <t>G&amp;B Enterprises</t>
  </si>
  <si>
    <t>Paul Gromek</t>
  </si>
  <si>
    <t>Ryan Carey</t>
  </si>
  <si>
    <t>Team Lew</t>
  </si>
  <si>
    <t>Edwin Lew</t>
  </si>
  <si>
    <t>Nicholas Bischoff</t>
  </si>
  <si>
    <t>Kodiak's Kodiaks</t>
  </si>
  <si>
    <t>Chris Ferraro</t>
  </si>
  <si>
    <t>Travis Hanna</t>
  </si>
  <si>
    <t>John Haines</t>
  </si>
  <si>
    <t>David Hubbard</t>
  </si>
  <si>
    <t>Paul Erkel</t>
  </si>
  <si>
    <t>Beavers Best</t>
  </si>
  <si>
    <t>Mark Severson</t>
  </si>
  <si>
    <t>Tim Blaker</t>
  </si>
  <si>
    <t>Mike Mager</t>
  </si>
  <si>
    <t>Daren Eliason</t>
  </si>
  <si>
    <t>Mitch Lunde</t>
  </si>
  <si>
    <t>Team Hankins</t>
  </si>
  <si>
    <t>Don Hankins</t>
  </si>
  <si>
    <t>London Cheeseheads</t>
  </si>
  <si>
    <t>THE FORCE</t>
  </si>
  <si>
    <t>Alexander Luna</t>
  </si>
  <si>
    <t>Erik Poch</t>
  </si>
  <si>
    <t>Adam Esmay</t>
  </si>
  <si>
    <t>Andrew Palace</t>
  </si>
  <si>
    <t>Gladiators II</t>
  </si>
  <si>
    <t>gigglin @ the Mango Deck</t>
  </si>
  <si>
    <t>Steve Pletkin</t>
  </si>
  <si>
    <t>adam fisher</t>
  </si>
  <si>
    <t>YankeeHaters</t>
  </si>
  <si>
    <t>Richard Laird</t>
  </si>
  <si>
    <t>Chris Carty</t>
  </si>
  <si>
    <t>Boom Goes The Dynamite!!</t>
  </si>
  <si>
    <t>Jason Hoffmann</t>
  </si>
  <si>
    <t>MythicalHelltown</t>
  </si>
  <si>
    <t>Lance Zhou</t>
  </si>
  <si>
    <t>Andrew DeVincentis</t>
  </si>
  <si>
    <t>ALL-IN OC (3)</t>
  </si>
  <si>
    <t>Fat Drunk &amp; Stupid</t>
  </si>
  <si>
    <t>Michael Sarvi</t>
  </si>
  <si>
    <t>Dan Caruso</t>
  </si>
  <si>
    <t>Marc Quitsch</t>
  </si>
  <si>
    <t>Gladiators III</t>
  </si>
  <si>
    <t>Slaying the Billy Goat</t>
  </si>
  <si>
    <t>Team Lyons</t>
  </si>
  <si>
    <t>Benjamin Lyons</t>
  </si>
  <si>
    <t>Dan Fisher</t>
  </si>
  <si>
    <t>A-Team</t>
  </si>
  <si>
    <t>Billy McAleer</t>
  </si>
  <si>
    <t>Shanghai ChinChins</t>
  </si>
  <si>
    <t>Upper Deckers</t>
  </si>
  <si>
    <t>Jeffrey Brown</t>
  </si>
  <si>
    <t>Kenneth Smith</t>
  </si>
  <si>
    <t>Rick Kanfer</t>
  </si>
  <si>
    <t>Michael Rathburn</t>
  </si>
  <si>
    <t>Dewskis</t>
  </si>
  <si>
    <t>Jason Nichols</t>
  </si>
  <si>
    <t>Tyler Underriner</t>
  </si>
  <si>
    <t>Scott Andersen</t>
  </si>
  <si>
    <t>Team Burnidge</t>
  </si>
  <si>
    <t>Dale Burnidge</t>
  </si>
  <si>
    <t>Yu Chiu</t>
  </si>
  <si>
    <t>joey brown</t>
  </si>
  <si>
    <t>Jack Bentley</t>
  </si>
  <si>
    <t>RoundTrippers!</t>
  </si>
  <si>
    <t>Rick Thomas</t>
  </si>
  <si>
    <t>Gorgous Gangstas</t>
  </si>
  <si>
    <t>Big Lou</t>
  </si>
  <si>
    <t>Vandelay Industries</t>
  </si>
  <si>
    <t>No More Shoes</t>
  </si>
  <si>
    <t>Just Whack It</t>
  </si>
  <si>
    <t>Cup of Tang OC</t>
  </si>
  <si>
    <t>Henry Tang</t>
  </si>
  <si>
    <t>Shick Tang</t>
  </si>
  <si>
    <t>Three Amigos OC 11</t>
  </si>
  <si>
    <t>Two Wise Men</t>
  </si>
  <si>
    <t>FTOWN</t>
  </si>
  <si>
    <t>Ricky Vaughn</t>
  </si>
  <si>
    <t>Get Carter</t>
  </si>
  <si>
    <t>Josh Honeycutt</t>
  </si>
  <si>
    <t>coldwater coyotes</t>
  </si>
  <si>
    <t>William Tyrer</t>
  </si>
  <si>
    <t>DA Power</t>
  </si>
  <si>
    <t>Dan Adler</t>
  </si>
  <si>
    <t>StoolPigeon</t>
  </si>
  <si>
    <t>Tyson Warm</t>
  </si>
  <si>
    <t>Funnies</t>
  </si>
  <si>
    <t>Team Keikoan</t>
  </si>
  <si>
    <t>Phillies</t>
  </si>
  <si>
    <t>Justin Simone</t>
  </si>
  <si>
    <t>Somalia Pirates</t>
  </si>
  <si>
    <t>Team brennan</t>
  </si>
  <si>
    <t>THE WARRIOR</t>
  </si>
  <si>
    <t>Bill Petrigac</t>
  </si>
  <si>
    <t>Ryan Cooley</t>
  </si>
  <si>
    <t>Ferocious Purple Penguins</t>
  </si>
  <si>
    <t>Three Amigos OC 3</t>
  </si>
  <si>
    <t>Rubberneck Online</t>
  </si>
  <si>
    <t>Jared Eagle</t>
  </si>
  <si>
    <t>Iman's HEAT</t>
  </si>
  <si>
    <t>Ira Melamed</t>
  </si>
  <si>
    <t>Bobby Brendler</t>
  </si>
  <si>
    <t>Amazins 2</t>
  </si>
  <si>
    <t>Peter Marrero</t>
  </si>
  <si>
    <t>dumpstafunk</t>
  </si>
  <si>
    <t>moses chahin</t>
  </si>
  <si>
    <t>BK Mets OC</t>
  </si>
  <si>
    <t>Pat DePirro</t>
  </si>
  <si>
    <t>2 Men Without Lives</t>
  </si>
  <si>
    <t>Mr. Fantasy</t>
  </si>
  <si>
    <t>James Pollack</t>
  </si>
  <si>
    <t>Joel Smith</t>
  </si>
  <si>
    <t>Kevin Burns</t>
  </si>
  <si>
    <t>Craig Griner</t>
  </si>
  <si>
    <t>The Evil Hempire</t>
  </si>
  <si>
    <t>Dominick Vergara</t>
  </si>
  <si>
    <t>SUMMER THUNDER</t>
  </si>
  <si>
    <t>Team Tucker</t>
  </si>
  <si>
    <t>Flash Beagles</t>
  </si>
  <si>
    <t>Ben Bowman</t>
  </si>
  <si>
    <t>Team Ferguson</t>
  </si>
  <si>
    <t>Hustleman 312</t>
  </si>
  <si>
    <t>Bud Frogs</t>
  </si>
  <si>
    <t>Donald Haworth</t>
  </si>
  <si>
    <t>JKC and Double D</t>
  </si>
  <si>
    <t>Experiment in Funk</t>
  </si>
  <si>
    <t>Team Ericson III</t>
  </si>
  <si>
    <t>Scott Dummler</t>
  </si>
  <si>
    <t>Billy Haze</t>
  </si>
  <si>
    <t>Team Dunnett</t>
  </si>
  <si>
    <t>Gregory Dunnett</t>
  </si>
  <si>
    <t>Team Weber</t>
  </si>
  <si>
    <t>Jonathan Weber</t>
  </si>
  <si>
    <t>Triple A</t>
  </si>
  <si>
    <t>Artie Rastelli</t>
  </si>
  <si>
    <t>Cobra Kai</t>
  </si>
  <si>
    <t>Mark Adams</t>
  </si>
  <si>
    <t>Gordon Whitlow</t>
  </si>
  <si>
    <t>Field Of Hobbits OC</t>
  </si>
  <si>
    <t>Mel Tardo</t>
  </si>
  <si>
    <t>Coast2Coast</t>
  </si>
  <si>
    <t>Mike Scott</t>
  </si>
  <si>
    <t>Ari Benjamin</t>
  </si>
  <si>
    <t>Nicholas Derke</t>
  </si>
  <si>
    <t>Victorious Secret II</t>
  </si>
  <si>
    <t>prestige worldwide</t>
  </si>
  <si>
    <t>The Union Jacks</t>
  </si>
  <si>
    <t>Matthew Bauler</t>
  </si>
  <si>
    <t>DCIII</t>
  </si>
  <si>
    <t>Miller Time</t>
  </si>
  <si>
    <t>Mark Miller</t>
  </si>
  <si>
    <t>Cy Loveall</t>
  </si>
  <si>
    <t>Futterard</t>
  </si>
  <si>
    <t>Team Chase</t>
  </si>
  <si>
    <t>Chris Grotewiel</t>
  </si>
  <si>
    <t>jsw3ent4</t>
  </si>
  <si>
    <t>Chris Perri</t>
  </si>
  <si>
    <t>Dumpster Divers</t>
  </si>
  <si>
    <t>Amazins</t>
  </si>
  <si>
    <t>Chris Soltis</t>
  </si>
  <si>
    <t>SGP Calc:</t>
  </si>
  <si>
    <t>Batting Pts</t>
  </si>
  <si>
    <t>Pitching Pts</t>
  </si>
  <si>
    <t>Overall Pts</t>
  </si>
  <si>
    <t>Change</t>
  </si>
  <si>
    <t>PLACE</t>
  </si>
  <si>
    <t>Online Championship April 2 8 pm ET League</t>
  </si>
  <si>
    <t>tim grand</t>
  </si>
  <si>
    <t>Online Championship March 26 4 pm ET League</t>
  </si>
  <si>
    <t>Mr Pop Fisher</t>
  </si>
  <si>
    <t>Online Championship March 28 8 pm ET League</t>
  </si>
  <si>
    <t>Online Championship March 22 7 pm ET League</t>
  </si>
  <si>
    <t>Online Championship March 4 League</t>
  </si>
  <si>
    <t>Beer &amp; Chicken-1</t>
  </si>
  <si>
    <t>Online Championship March 14 10 pm ET League</t>
  </si>
  <si>
    <t>Online Championship April 1 10 pm ET League</t>
  </si>
  <si>
    <t>Online Championship April 4 3 pm ET League 3</t>
  </si>
  <si>
    <t>The Mighty Mighty Claytones</t>
  </si>
  <si>
    <t>Online Championship April 1 8 pm ET League</t>
  </si>
  <si>
    <t>Online Championship March 31 1 pm ET League</t>
  </si>
  <si>
    <t>Pottymouth Whistler</t>
  </si>
  <si>
    <t>Online Championship April 1 6 pm ET League 1</t>
  </si>
  <si>
    <t>Online Championship April 2 4 pm ET League</t>
  </si>
  <si>
    <t>Online Championship April 1 1 pm ET League</t>
  </si>
  <si>
    <t>TOWNIES</t>
  </si>
  <si>
    <t>Online Championship Feb. 29 League</t>
  </si>
  <si>
    <t>Always Be Closing</t>
  </si>
  <si>
    <t>Online Championship March 25 1 pm ET League</t>
  </si>
  <si>
    <t>Online Championship April 1 8 pm ET League 2</t>
  </si>
  <si>
    <t>Mr. Cee's Club</t>
  </si>
  <si>
    <t>Online Championship March 22 9 pm ET League</t>
  </si>
  <si>
    <t>Bourn Again</t>
  </si>
  <si>
    <t>Clark Olson</t>
  </si>
  <si>
    <t>Online Championship March 11 1 pm ET League</t>
  </si>
  <si>
    <t>ANOTHER HBP</t>
  </si>
  <si>
    <t>steve c</t>
  </si>
  <si>
    <t>Drowning Pujols</t>
  </si>
  <si>
    <t>Online Championship March 21 8 pm ET League</t>
  </si>
  <si>
    <t>Willow's Wonders</t>
  </si>
  <si>
    <t>Avi Weisfogel</t>
  </si>
  <si>
    <t>Online Championship March 29 7 pm ET League</t>
  </si>
  <si>
    <t>Pine Tar Pros- OC1</t>
  </si>
  <si>
    <t>Online Championship March 28 7 pm ET League</t>
  </si>
  <si>
    <t>Online Championship April 3 8 pm ET League 2</t>
  </si>
  <si>
    <t>Bleed Green</t>
  </si>
  <si>
    <t>Online Championship April 3 9 pm ET League 2</t>
  </si>
  <si>
    <t>Online Championship April 3 8 pm ET League</t>
  </si>
  <si>
    <t>Against The Grain 403</t>
  </si>
  <si>
    <t>Online Championship April 3 1 pm ET League</t>
  </si>
  <si>
    <t>Online Championship March 26 7 pm ET League</t>
  </si>
  <si>
    <t>Midnight Express</t>
  </si>
  <si>
    <t>Joe Morrison</t>
  </si>
  <si>
    <t>Online Championship March 7 8 pm ET League</t>
  </si>
  <si>
    <t>Here's your chin music</t>
  </si>
  <si>
    <t>Michael Stevens</t>
  </si>
  <si>
    <t>Online Championship March 19 9 pm ET League</t>
  </si>
  <si>
    <t>Online Championship March 21 7 pm ET League</t>
  </si>
  <si>
    <t>The Franchise II</t>
  </si>
  <si>
    <t>Nelson Sousa</t>
  </si>
  <si>
    <t>Online Championship March 10 1 pm ET League</t>
  </si>
  <si>
    <t>The Kid</t>
  </si>
  <si>
    <t>Josh Dorsey</t>
  </si>
  <si>
    <t>Online Championship April 1 4 pm ET League</t>
  </si>
  <si>
    <t>Scotty Doesn't Know!</t>
  </si>
  <si>
    <t>Scott Burkhardt</t>
  </si>
  <si>
    <t>Online Championship April 3 7 pm ET League 2</t>
  </si>
  <si>
    <t>Online Championship April 2 7 pm ET League</t>
  </si>
  <si>
    <t>Pine Tar Mishap</t>
  </si>
  <si>
    <t>Chris Ostroski</t>
  </si>
  <si>
    <t>Captain Lou</t>
  </si>
  <si>
    <t>Joe Martino</t>
  </si>
  <si>
    <t>Online Championship Feb. 28 League</t>
  </si>
  <si>
    <t>Against The Grain 328</t>
  </si>
  <si>
    <t>Mastersball.com - Carey</t>
  </si>
  <si>
    <t>Online Championship April 3 10 pm ET League</t>
  </si>
  <si>
    <t>Online Championship March 18 5 pm ET League</t>
  </si>
  <si>
    <t>Team Rasmusson</t>
  </si>
  <si>
    <t>Josh Rasmusson</t>
  </si>
  <si>
    <t>Online Championship April 2 10 pm ET League</t>
  </si>
  <si>
    <t>Weasels</t>
  </si>
  <si>
    <t>Online Championship April 4 3 pm ET League</t>
  </si>
  <si>
    <t>June Mi's Zinger's</t>
  </si>
  <si>
    <t>Christopher Surawski</t>
  </si>
  <si>
    <t>Online Championship March 27 10 pm ET League 2</t>
  </si>
  <si>
    <t>Online Championship March 27 10 pm ET League</t>
  </si>
  <si>
    <t>Online Championship April 4 9 am ET League</t>
  </si>
  <si>
    <t>jsw3ent3</t>
  </si>
  <si>
    <t>Riverside Sheriff So Cal SMAC</t>
  </si>
  <si>
    <t>Online Championship March 16 7 pm ET League</t>
  </si>
  <si>
    <t>dWag bunt</t>
  </si>
  <si>
    <t>Online Championship April 4 Noon ET League</t>
  </si>
  <si>
    <t>Berg79 Team 3</t>
  </si>
  <si>
    <t>Ephesians 2:8</t>
  </si>
  <si>
    <t>Online Championship March 5 8 pm ET League</t>
  </si>
  <si>
    <t>Beer &amp; Chicken-4</t>
  </si>
  <si>
    <t>Beer &amp; Chicken-2</t>
  </si>
  <si>
    <t>The Professional</t>
  </si>
  <si>
    <t>jsw3ent2</t>
  </si>
  <si>
    <t>Online Championship March 25 1 pm ET League 2</t>
  </si>
  <si>
    <t>Ship It</t>
  </si>
  <si>
    <t>Online Championship March 20 7 pm ET League</t>
  </si>
  <si>
    <t>What Can Brown Do For You?</t>
  </si>
  <si>
    <t>Two Sticks of TNT- OC</t>
  </si>
  <si>
    <t>Kevin O'Rourke</t>
  </si>
  <si>
    <t>Online Championship March 15 7 pm ET League</t>
  </si>
  <si>
    <t>Juan OL</t>
  </si>
  <si>
    <t>Jeff Koch</t>
  </si>
  <si>
    <t>Revelation 3:20</t>
  </si>
  <si>
    <t>Team Geem</t>
  </si>
  <si>
    <t>Paul Mumma</t>
  </si>
  <si>
    <t>Online Championship March 28 10 pm ET League</t>
  </si>
  <si>
    <t>ALL IN</t>
  </si>
  <si>
    <t>Nathan Chart</t>
  </si>
  <si>
    <t>Online Championship March 24 5 pm ET League</t>
  </si>
  <si>
    <t>Online Championship March 27 1 pm ET League</t>
  </si>
  <si>
    <t>Sack &amp; Chip I</t>
  </si>
  <si>
    <t>Against The Grain 401</t>
  </si>
  <si>
    <t>Creme Friche'</t>
  </si>
  <si>
    <t>Online Championship April 1 6 pm ET League 2</t>
  </si>
  <si>
    <t>Online Championship March 20 10 pm ET League</t>
  </si>
  <si>
    <t>CB Blue Crabs</t>
  </si>
  <si>
    <t>Jeff LaBar</t>
  </si>
  <si>
    <t>~Zappers~</t>
  </si>
  <si>
    <t>Online Championship April 2 6 pm ET League</t>
  </si>
  <si>
    <t>Appleton Hays</t>
  </si>
  <si>
    <t>Mark Yagan</t>
  </si>
  <si>
    <t>Vligga Woods</t>
  </si>
  <si>
    <t>Midfield Thinkers ONL</t>
  </si>
  <si>
    <t>CALI / TEXAS Connection</t>
  </si>
  <si>
    <t>PASSENGERS</t>
  </si>
  <si>
    <t>Online Championship April 2 9 pm ET League</t>
  </si>
  <si>
    <t>Billy Bean &gt; Billy Beane</t>
  </si>
  <si>
    <t>Ichiban &amp; Vligga</t>
  </si>
  <si>
    <t>Online Championship March 26 9 pm ET League</t>
  </si>
  <si>
    <t>Schrute Farm Club</t>
  </si>
  <si>
    <t>Online Championship April 3 10 pm ET League 2</t>
  </si>
  <si>
    <t>Beccas Brawlers</t>
  </si>
  <si>
    <t>Online Championship March 28 9 pm ET League</t>
  </si>
  <si>
    <t>Down for some online</t>
  </si>
  <si>
    <t>Online Championship April 3 7 pm ET League</t>
  </si>
  <si>
    <t>L-town Legends</t>
  </si>
  <si>
    <t>Levittown Guys</t>
  </si>
  <si>
    <t>Online Championship March 25 5 pm ET League</t>
  </si>
  <si>
    <t>Pine Tar Pros- OC3</t>
  </si>
  <si>
    <t>OC Cartel</t>
  </si>
  <si>
    <t>Big Easy Ballers</t>
  </si>
  <si>
    <t>Brad Ginter</t>
  </si>
  <si>
    <t>Ichiban Hayai</t>
  </si>
  <si>
    <t>GET OUT OF MY WAY</t>
  </si>
  <si>
    <t>Captain Crunch</t>
  </si>
  <si>
    <t>Online Championship April 2 1 pm ET League</t>
  </si>
  <si>
    <t>Online Championship March 12 10 pm ET League</t>
  </si>
  <si>
    <t>Pub Rules</t>
  </si>
  <si>
    <t>Had to be MOO</t>
  </si>
  <si>
    <t>Online Championship March 6 9 pm ET League</t>
  </si>
  <si>
    <t>Online Championship March 24 1 pm ET League</t>
  </si>
  <si>
    <t>Poncho Mainline</t>
  </si>
  <si>
    <t>Dave Anderson</t>
  </si>
  <si>
    <t>JK ALL THE WAY (4)</t>
  </si>
  <si>
    <t>Kyle Brinkmann</t>
  </si>
  <si>
    <t>Team Bilak</t>
  </si>
  <si>
    <t>Marcel Bilak</t>
  </si>
  <si>
    <t>Berg79 Team 1</t>
  </si>
  <si>
    <t>Bayou City Dominance</t>
  </si>
  <si>
    <t>Frozen Tundra</t>
  </si>
  <si>
    <t>Richard Temkin</t>
  </si>
  <si>
    <t>Cooperstown</t>
  </si>
  <si>
    <t>jeff cooper</t>
  </si>
  <si>
    <t>Pine Tar Pros- OC2</t>
  </si>
  <si>
    <t>Online Championship March 27 7 pm ET League</t>
  </si>
  <si>
    <t>Four Six Three</t>
  </si>
  <si>
    <t>Screaming Existentilists</t>
  </si>
  <si>
    <t>John Hansa</t>
  </si>
  <si>
    <t>Sweaty Ballsack</t>
  </si>
  <si>
    <t>The JB's</t>
  </si>
  <si>
    <t>Eskimo Brothers</t>
  </si>
  <si>
    <t>James Mack</t>
  </si>
  <si>
    <t>The Great Experiment IV</t>
  </si>
  <si>
    <t>Jeremy Feinberg</t>
  </si>
  <si>
    <t>JP Miceli</t>
  </si>
  <si>
    <t>Dos Gringos OC</t>
  </si>
  <si>
    <t>The Natural</t>
  </si>
  <si>
    <t>Mark Gotto</t>
  </si>
  <si>
    <t>Nut Straight</t>
  </si>
  <si>
    <t>Crummy Ball</t>
  </si>
  <si>
    <t>Diesel Inc.</t>
  </si>
  <si>
    <t>Root Beer Refills</t>
  </si>
  <si>
    <t>Lunatic Fringe OL II</t>
  </si>
  <si>
    <t>Online Championship March 12 7 pm ET League</t>
  </si>
  <si>
    <t>Steven Monterio</t>
  </si>
  <si>
    <t>Team lutz</t>
  </si>
  <si>
    <t>VA. Bombers 33</t>
  </si>
  <si>
    <t>Tree and a Half Man</t>
  </si>
  <si>
    <t>Brian Feldman</t>
  </si>
  <si>
    <t>Team Tan</t>
  </si>
  <si>
    <t>Online Championship April 3 8 pm ET League 3</t>
  </si>
  <si>
    <t>Unplug the Technology</t>
  </si>
  <si>
    <t>Team Hoang</t>
  </si>
  <si>
    <t>Hiep Hoang</t>
  </si>
  <si>
    <t>Triumvirate Team</t>
  </si>
  <si>
    <t>Nick B.</t>
  </si>
  <si>
    <t>Six Four Three</t>
  </si>
  <si>
    <t>Two Skinny J's</t>
  </si>
  <si>
    <t>SAY HEY</t>
  </si>
  <si>
    <t>Team Henderson</t>
  </si>
  <si>
    <t>Chuck Henderson</t>
  </si>
  <si>
    <t>The Golden Gloves</t>
  </si>
  <si>
    <t>Sean Dorsey</t>
  </si>
  <si>
    <t>MINGALING</t>
  </si>
  <si>
    <t>Scott Fleming</t>
  </si>
  <si>
    <t>Poched Martinis</t>
  </si>
  <si>
    <t>RATBEER</t>
  </si>
  <si>
    <t>Online Championship March 31 1 pm ET League 2</t>
  </si>
  <si>
    <t>Jasonators</t>
  </si>
  <si>
    <t>Team Bouyack</t>
  </si>
  <si>
    <t>Tyson Bouyack</t>
  </si>
  <si>
    <t>Online Championship April 3 9 pm ET League</t>
  </si>
  <si>
    <t>Team Berlin</t>
  </si>
  <si>
    <t>Robert Berlin</t>
  </si>
  <si>
    <t>Online Championship April 4 3 pm ET League 2</t>
  </si>
  <si>
    <t>Three Leaps</t>
  </si>
  <si>
    <t>Mike Meehan</t>
  </si>
  <si>
    <t>Rath Ronis</t>
  </si>
  <si>
    <t>Pelz's Pawn Shop</t>
  </si>
  <si>
    <t>What Would Junyong Pak Do?</t>
  </si>
  <si>
    <t>Team Benjamin</t>
  </si>
  <si>
    <t>Team dismuke</t>
  </si>
  <si>
    <t>The Rookie</t>
  </si>
  <si>
    <t>AA Yankees</t>
  </si>
  <si>
    <t>F-T-P</t>
  </si>
  <si>
    <t>Rina and the Bluefish</t>
  </si>
  <si>
    <t>Sack &amp; Chip III</t>
  </si>
  <si>
    <t>Team fisher</t>
  </si>
  <si>
    <t>Missy Moo</t>
  </si>
  <si>
    <t>Online Championship March 26 9 pm ET League 2</t>
  </si>
  <si>
    <t>Team Dain</t>
  </si>
  <si>
    <t>Silas Dain</t>
  </si>
  <si>
    <t>HARRY'S HOYAS</t>
  </si>
  <si>
    <t>Online Championship April 3 8 pm ET League 4</t>
  </si>
  <si>
    <t>Online Championship March 25 5 pm ET League 2</t>
  </si>
  <si>
    <t>CandyDo Wingers</t>
  </si>
  <si>
    <t>H&amp;H</t>
  </si>
  <si>
    <t>Lee Herman</t>
  </si>
  <si>
    <t>Jeff Doyle</t>
  </si>
  <si>
    <t>Charleston Chews</t>
  </si>
  <si>
    <t>Chris Hoyler</t>
  </si>
  <si>
    <t>Ish Tar</t>
  </si>
  <si>
    <t>Fail Is Fail</t>
  </si>
  <si>
    <t>Team passalacqua</t>
  </si>
  <si>
    <t>damien passalacqua</t>
  </si>
  <si>
    <t>Fighting Bubba Watsons</t>
  </si>
  <si>
    <t>Team McDonald</t>
  </si>
  <si>
    <t>The Bronx Yankees (4)</t>
  </si>
  <si>
    <t>Younger, Better, Drunker, Smarter</t>
  </si>
  <si>
    <t>Saint Peter</t>
  </si>
  <si>
    <t>Dark Brew</t>
  </si>
  <si>
    <t>Steve McQuin</t>
  </si>
  <si>
    <t>Honey Badgers</t>
  </si>
  <si>
    <t>Scott Wagner</t>
  </si>
  <si>
    <t>Team Mired in Mediocrity</t>
  </si>
  <si>
    <t>Ross Longood</t>
  </si>
  <si>
    <t>Boomsticks</t>
  </si>
  <si>
    <t>Bryan Fitzgerald</t>
  </si>
  <si>
    <t>Juan OL 2</t>
  </si>
  <si>
    <t>Team Metivier</t>
  </si>
  <si>
    <t>Paul Metivier</t>
  </si>
  <si>
    <t>Chucky and Chicky</t>
  </si>
  <si>
    <t>BOMBS</t>
  </si>
  <si>
    <t>Ichiban Osoi</t>
  </si>
  <si>
    <t>Kinky and the Brain</t>
  </si>
  <si>
    <t>Neal Graham</t>
  </si>
  <si>
    <t>Mansfield Mayhems</t>
  </si>
  <si>
    <t>Fresh Fish</t>
  </si>
  <si>
    <t>boots to asses</t>
  </si>
  <si>
    <t>The Honey Badger</t>
  </si>
  <si>
    <t>Hosea 6:3</t>
  </si>
  <si>
    <t>Toledo Mud Hens</t>
  </si>
  <si>
    <t>Anthony Angotti</t>
  </si>
  <si>
    <t>JK ALL THE WAY (2)</t>
  </si>
  <si>
    <t>LOOKING GOOD, BILLY RAY</t>
  </si>
  <si>
    <t>HARRY CRUMB OL</t>
  </si>
  <si>
    <t>Joe Anthony</t>
  </si>
  <si>
    <t>Warrior Poets</t>
  </si>
  <si>
    <t>Jeff Campbell</t>
  </si>
  <si>
    <t>JACK JOHNSON</t>
  </si>
  <si>
    <t>Mo Johnson</t>
  </si>
  <si>
    <t>Ogie Oglethorpe</t>
  </si>
  <si>
    <t>Andy Nelson</t>
  </si>
  <si>
    <t>Jack Dawson 12</t>
  </si>
  <si>
    <t>Mark Srebro</t>
  </si>
  <si>
    <t>Axiom Of Choice</t>
  </si>
  <si>
    <t>Lopi Asch</t>
  </si>
  <si>
    <t>Dirty Mike and the Boys</t>
  </si>
  <si>
    <t>Jay Sims</t>
  </si>
  <si>
    <t>Inglorious Batsters</t>
  </si>
  <si>
    <t>KFredinCali</t>
  </si>
  <si>
    <t>Fred Moseley</t>
  </si>
  <si>
    <t>Team 306</t>
  </si>
  <si>
    <t>Michael Mc</t>
  </si>
  <si>
    <t>Purple Ant Eaters</t>
  </si>
  <si>
    <t>One Minute</t>
  </si>
  <si>
    <t>Team grammas</t>
  </si>
  <si>
    <t>T-REX Grammas</t>
  </si>
  <si>
    <t>SportsDraftDaily.com (CC)</t>
  </si>
  <si>
    <t>JK ALL THE WAY (8)</t>
  </si>
  <si>
    <t>Two Skinny J's II</t>
  </si>
  <si>
    <t>Danny C</t>
  </si>
  <si>
    <t>F JERRY OC</t>
  </si>
  <si>
    <t>Cry Baby Cry</t>
  </si>
  <si>
    <t>Roger Garvin</t>
  </si>
  <si>
    <t>Quack does OL</t>
  </si>
  <si>
    <t>Michael Quackenbush</t>
  </si>
  <si>
    <t>Yanks a Lot</t>
  </si>
  <si>
    <t>Coney Island Whitefish</t>
  </si>
  <si>
    <t>William Spencer</t>
  </si>
  <si>
    <t>The Franchise</t>
  </si>
  <si>
    <t>~KJ~OC.2~</t>
  </si>
  <si>
    <t>KJ Duke</t>
  </si>
  <si>
    <t>Long Ride Home</t>
  </si>
  <si>
    <t>Erica Lay</t>
  </si>
  <si>
    <t>Sofa King Fantastic</t>
  </si>
  <si>
    <t>Doug_Glanville_is_Awesome</t>
  </si>
  <si>
    <t>Matt Petrich</t>
  </si>
  <si>
    <t>let the peacock fly</t>
  </si>
  <si>
    <t>Jeff Grialou</t>
  </si>
  <si>
    <t>Phil Mutorcs Automat</t>
  </si>
  <si>
    <t>Phil Serriano</t>
  </si>
  <si>
    <t>Just Enough 2 Win It</t>
  </si>
  <si>
    <t>Lobcocks</t>
  </si>
  <si>
    <t>TJ ONeil</t>
  </si>
  <si>
    <t>Uptown Winners Circle</t>
  </si>
  <si>
    <t>Rudy Celadilla</t>
  </si>
  <si>
    <t>Ten Dollar Wallet</t>
  </si>
  <si>
    <t>Fear Itself</t>
  </si>
  <si>
    <t>Winston Sapigao</t>
  </si>
  <si>
    <t>Employ'n'Destroy</t>
  </si>
  <si>
    <t>DiggyBaseball</t>
  </si>
  <si>
    <t>Michael DeGraide</t>
  </si>
  <si>
    <t>SCRATCHIN' ARDIX</t>
  </si>
  <si>
    <t>Oscar Solamillos</t>
  </si>
  <si>
    <t>tibetan lion dogs</t>
  </si>
  <si>
    <t>David Anthony</t>
  </si>
  <si>
    <t>Tristan's Team</t>
  </si>
  <si>
    <t>Stephan Kim</t>
  </si>
  <si>
    <t>Diapers &amp; Formula</t>
  </si>
  <si>
    <t>TAREMR VIIII</t>
  </si>
  <si>
    <t>Bruno and Breezy</t>
  </si>
  <si>
    <t>el hombre</t>
  </si>
  <si>
    <t>MATTHEW JAROM</t>
  </si>
  <si>
    <t>~KJ~OC.1~</t>
  </si>
  <si>
    <t>Ride the Hot Pony</t>
  </si>
  <si>
    <t>Jeff Bandur</t>
  </si>
  <si>
    <t>Team Dowd</t>
  </si>
  <si>
    <t>Team Bauler</t>
  </si>
  <si>
    <t>Handicappers</t>
  </si>
  <si>
    <t>Brad Thibodeaux</t>
  </si>
  <si>
    <t>Team Holian</t>
  </si>
  <si>
    <t>Agaist The Grain 404</t>
  </si>
  <si>
    <t>JAGUAR 50 K 2</t>
  </si>
  <si>
    <t>JAGUAR X</t>
  </si>
  <si>
    <t>Four Dogs</t>
  </si>
  <si>
    <t>Against The Grain 402</t>
  </si>
  <si>
    <t>Dough Boyz</t>
  </si>
  <si>
    <t>MENDEZ POSSE</t>
  </si>
  <si>
    <t>Kamakazi/Edge</t>
  </si>
  <si>
    <t>Luther Edge</t>
  </si>
  <si>
    <t>Berg79 Team 2</t>
  </si>
  <si>
    <t>Finished 5th</t>
  </si>
  <si>
    <t>Thomas Wagner</t>
  </si>
  <si>
    <t>john rocker's revenge OLC</t>
  </si>
  <si>
    <t>Matt Hickok</t>
  </si>
  <si>
    <t>The Dastardly Diamond Demons</t>
  </si>
  <si>
    <t>David Murphy</t>
  </si>
  <si>
    <t>I Cano Tell A Lie</t>
  </si>
  <si>
    <t>Duda, Where My Car?</t>
  </si>
  <si>
    <t>Big Hurt</t>
  </si>
  <si>
    <t>Alan Mendoza</t>
  </si>
  <si>
    <t>ALL-IN OC (1)</t>
  </si>
  <si>
    <t>Team Keeley</t>
  </si>
  <si>
    <t>John Keeley</t>
  </si>
  <si>
    <t>Lost Cause 3</t>
  </si>
  <si>
    <t>Bledsoe Blues</t>
  </si>
  <si>
    <t>Burr Loew</t>
  </si>
  <si>
    <t>Mels Diner 1</t>
  </si>
  <si>
    <t>The Grand Wazoo</t>
  </si>
  <si>
    <t>D. Hamil</t>
  </si>
  <si>
    <t>Pub 2012</t>
  </si>
  <si>
    <t>Lunatic Fringe OL III</t>
  </si>
  <si>
    <t>Miss.Tess</t>
  </si>
  <si>
    <t>Skullcrushers</t>
  </si>
  <si>
    <t>Derek Bilcik</t>
  </si>
  <si>
    <t>Trojans Online</t>
  </si>
  <si>
    <t>ANGUS</t>
  </si>
  <si>
    <t>91 Twins</t>
  </si>
  <si>
    <t>Jaime Bergey</t>
  </si>
  <si>
    <t>Bo knows and so do I</t>
  </si>
  <si>
    <t>Matthew Avramovich</t>
  </si>
  <si>
    <t>Hosers</t>
  </si>
  <si>
    <t>DIRT BAGS</t>
  </si>
  <si>
    <t>John Zaleski</t>
  </si>
  <si>
    <t>Sam's Mob</t>
  </si>
  <si>
    <t>Sam's MOB</t>
  </si>
  <si>
    <t>OBEDIENCE</t>
  </si>
  <si>
    <t>Main Place Cardinals</t>
  </si>
  <si>
    <t>MP Cardinals</t>
  </si>
  <si>
    <t>Jersey Sox</t>
  </si>
  <si>
    <t>BADASS</t>
  </si>
  <si>
    <t>Charles Binger</t>
  </si>
  <si>
    <t>Sauce on side</t>
  </si>
  <si>
    <t>Rob Barshop</t>
  </si>
  <si>
    <t>High Plains Drifter</t>
  </si>
  <si>
    <t>Team Hagen</t>
  </si>
  <si>
    <t>Chris Hagen</t>
  </si>
  <si>
    <t>KruELLY domiNANt</t>
  </si>
  <si>
    <t>Jaundiced</t>
  </si>
  <si>
    <t>Keith Kocher</t>
  </si>
  <si>
    <t>Stink on a Monkey</t>
  </si>
  <si>
    <t>Jeff Hadorn</t>
  </si>
  <si>
    <t>David Stanfield</t>
  </si>
  <si>
    <t>Team Griner</t>
  </si>
  <si>
    <t>Chowder Boys</t>
  </si>
  <si>
    <t>Chowder Brad</t>
  </si>
  <si>
    <t>Bumpin' ugglas</t>
  </si>
  <si>
    <t>NOVA Smackdaddies</t>
  </si>
  <si>
    <t>Jimmy Mulhern</t>
  </si>
  <si>
    <t>Rascal Kings</t>
  </si>
  <si>
    <t>Encino Prima Donnas</t>
  </si>
  <si>
    <t>Ross Gasmer</t>
  </si>
  <si>
    <t>Team Glattstein</t>
  </si>
  <si>
    <t>David Glattstein</t>
  </si>
  <si>
    <t>UglyBrownSuit</t>
  </si>
  <si>
    <t>Roto Thugs</t>
  </si>
  <si>
    <t>Frank Cassara</t>
  </si>
  <si>
    <t>Rama's Indians</t>
  </si>
  <si>
    <t>shashi ramakrishna</t>
  </si>
  <si>
    <t>Cali Cartel OC</t>
  </si>
  <si>
    <t>Cardinal Crunch</t>
  </si>
  <si>
    <t>Dane Maxfield</t>
  </si>
  <si>
    <t>Zachary I</t>
  </si>
  <si>
    <t>The Cartel OC</t>
  </si>
  <si>
    <t>Follow The Leader</t>
  </si>
  <si>
    <t>robert potts</t>
  </si>
  <si>
    <t>Zachary III</t>
  </si>
  <si>
    <t>Coach C</t>
  </si>
  <si>
    <t>SyracuseSlappers</t>
  </si>
  <si>
    <t>John Haskell</t>
  </si>
  <si>
    <t>Chris Long</t>
  </si>
  <si>
    <t>What's The Holdup?</t>
  </si>
  <si>
    <t>The Point One Percent</t>
  </si>
  <si>
    <t>Beast Mode</t>
  </si>
  <si>
    <t>Matthew Snoga</t>
  </si>
  <si>
    <t>One Amigo</t>
  </si>
  <si>
    <t>Team Saxton/Booth</t>
  </si>
  <si>
    <t>Russ Booth</t>
  </si>
  <si>
    <t>Cheesesteaks</t>
  </si>
  <si>
    <t>Italo Gramigna</t>
  </si>
  <si>
    <t>Psalms 53:1</t>
  </si>
  <si>
    <t>Zack Attack</t>
  </si>
  <si>
    <t>The Trois Hombres</t>
  </si>
  <si>
    <t>Mike Loman</t>
  </si>
  <si>
    <t>Hot Sauce</t>
  </si>
  <si>
    <t>Lillie's Revenge</t>
  </si>
  <si>
    <t>Joey Alesna</t>
  </si>
  <si>
    <t>HORNETS NEST</t>
  </si>
  <si>
    <t>Lunatic Fringe OL I</t>
  </si>
  <si>
    <t>Beer &amp; Chicken-5</t>
  </si>
  <si>
    <t>Uber Beasts</t>
  </si>
  <si>
    <t>Matthew 7:21</t>
  </si>
  <si>
    <t>Team Hutchinson</t>
  </si>
  <si>
    <t>Gary Hutchinson</t>
  </si>
  <si>
    <t>MORONS +WAY-D</t>
  </si>
  <si>
    <t>Team A</t>
  </si>
  <si>
    <t>The Lyndons</t>
  </si>
  <si>
    <t>Wonder Boy</t>
  </si>
  <si>
    <t>Team Travis</t>
  </si>
  <si>
    <t>Les Travis</t>
  </si>
  <si>
    <t>G1AZM</t>
  </si>
  <si>
    <t>Mike Tott</t>
  </si>
  <si>
    <t>BROCKS BOMBERS 12!</t>
  </si>
  <si>
    <t>OLC PoWeR uP</t>
  </si>
  <si>
    <t>Gap Shots</t>
  </si>
  <si>
    <t>Always Split Aces</t>
  </si>
  <si>
    <t>Rocco F.</t>
  </si>
  <si>
    <t>Team Goldsmith</t>
  </si>
  <si>
    <t>Brant Goldsmith</t>
  </si>
  <si>
    <t>i see neutrinos</t>
  </si>
  <si>
    <t>Team smeltz</t>
  </si>
  <si>
    <t>bruce smeltz</t>
  </si>
  <si>
    <t>Fossum and Jetsam</t>
  </si>
  <si>
    <t>Matt Dewoskin</t>
  </si>
  <si>
    <t>Team 312</t>
  </si>
  <si>
    <t>CB'sHittingSquadOC</t>
  </si>
  <si>
    <t>Scott Shudy</t>
  </si>
  <si>
    <t>Power Alley</t>
  </si>
  <si>
    <t>Jason Wostrel</t>
  </si>
  <si>
    <t>Sack &amp; Chip II</t>
  </si>
  <si>
    <t>Meehan Brothers</t>
  </si>
  <si>
    <t>NoCal Mariners</t>
  </si>
  <si>
    <t>BB's Kings</t>
  </si>
  <si>
    <t>Patrick dicaprio</t>
  </si>
  <si>
    <t>BK Mets OC 3</t>
  </si>
  <si>
    <t>ROIDS</t>
  </si>
  <si>
    <t>DreamTeamFC</t>
  </si>
  <si>
    <t>Kevin Nguyen</t>
  </si>
  <si>
    <t>deadmoney OC</t>
  </si>
  <si>
    <t>kc cha</t>
  </si>
  <si>
    <t>Cobys Killers</t>
  </si>
  <si>
    <t>Tyng Cup 75-PC</t>
  </si>
  <si>
    <t>Big Fat Bartolo</t>
  </si>
  <si>
    <t>David Weiner</t>
  </si>
  <si>
    <t>Drawing to the Nuts</t>
  </si>
  <si>
    <t>Takin' It Without Luebke</t>
  </si>
  <si>
    <t>Hoosier Daddy</t>
  </si>
  <si>
    <t>Hurricanes</t>
  </si>
  <si>
    <t>gerry siry</t>
  </si>
  <si>
    <t>Hansa Heathens 2</t>
  </si>
  <si>
    <t>Team KOCH</t>
  </si>
  <si>
    <t>yu gotta believe</t>
  </si>
  <si>
    <t>Turnaround Time</t>
  </si>
  <si>
    <t>Knights of Cydonia (4)</t>
  </si>
  <si>
    <t>Against The Grain 325</t>
  </si>
  <si>
    <t>cosmic debris</t>
  </si>
  <si>
    <t>Team 320</t>
  </si>
  <si>
    <t>Stud Depot</t>
  </si>
  <si>
    <t>The Vig</t>
  </si>
  <si>
    <t>ElCaRTeL</t>
  </si>
  <si>
    <t>Johnny Galvis</t>
  </si>
  <si>
    <t>The Pale King OC II</t>
  </si>
  <si>
    <t>E&amp;B Enterprises</t>
  </si>
  <si>
    <t>Bob Macartney</t>
  </si>
  <si>
    <t>CROWN ON THE ROCKS</t>
  </si>
  <si>
    <t>al bundee</t>
  </si>
  <si>
    <t>Scared Hitless</t>
  </si>
  <si>
    <t>mark hesters</t>
  </si>
  <si>
    <t>Bread Zeppelin</t>
  </si>
  <si>
    <t>Big League Spew</t>
  </si>
  <si>
    <t>Don James</t>
  </si>
  <si>
    <t>Sure not Football</t>
  </si>
  <si>
    <t>Jeremy Jurewicz</t>
  </si>
  <si>
    <t>death</t>
  </si>
  <si>
    <t>Team Cardillo</t>
  </si>
  <si>
    <t>Fantasy Disappointments</t>
  </si>
  <si>
    <t>Team Norway</t>
  </si>
  <si>
    <t>Alana Norway</t>
  </si>
  <si>
    <t>Team Poulson</t>
  </si>
  <si>
    <t>Chris Poulson</t>
  </si>
  <si>
    <t>Barracuda Boys</t>
  </si>
  <si>
    <t>NFBChallenged</t>
  </si>
  <si>
    <t>JK ALL THE WAY (3)</t>
  </si>
  <si>
    <t>Bawlmer Yard Dawgs</t>
  </si>
  <si>
    <t>RIP JACOBY</t>
  </si>
  <si>
    <t>Squatting Bear</t>
  </si>
  <si>
    <t>Steve Holt!</t>
  </si>
  <si>
    <t>Pysankas</t>
  </si>
  <si>
    <t>Grant Melnyk</t>
  </si>
  <si>
    <t>Smokey's Doghouse</t>
  </si>
  <si>
    <t>Jules McLean</t>
  </si>
  <si>
    <t>THE NORSEMEN</t>
  </si>
  <si>
    <t>Frode Willumsen</t>
  </si>
  <si>
    <t>Avengers</t>
  </si>
  <si>
    <t>johnny cheng</t>
  </si>
  <si>
    <t>LO Cubs</t>
  </si>
  <si>
    <t>Pat Charley</t>
  </si>
  <si>
    <t>The Glide</t>
  </si>
  <si>
    <t>TRUMANSBURG BOYS</t>
  </si>
  <si>
    <t>Team Pauly</t>
  </si>
  <si>
    <t>87 Twins</t>
  </si>
  <si>
    <t>Roberto Cutch</t>
  </si>
  <si>
    <t>Fudg'd Up</t>
  </si>
  <si>
    <t>JJ Haines</t>
  </si>
  <si>
    <t>GatorGrowler</t>
  </si>
  <si>
    <t>Chas Nelson</t>
  </si>
  <si>
    <t>EasyMoney</t>
  </si>
  <si>
    <t>Brian Ng</t>
  </si>
  <si>
    <t>Light on Da Sauce Whistler</t>
  </si>
  <si>
    <t>JK ALL THE WAY (7)</t>
  </si>
  <si>
    <t>Team Kadubec</t>
  </si>
  <si>
    <t>John Kadubec</t>
  </si>
  <si>
    <t>Knights of Cydonia (3)</t>
  </si>
  <si>
    <t>WHIFFLEBALL</t>
  </si>
  <si>
    <t>michael pisani</t>
  </si>
  <si>
    <t>Team Lematta</t>
  </si>
  <si>
    <t>Justin Lematta</t>
  </si>
  <si>
    <t>Team Kanfer</t>
  </si>
  <si>
    <t>Mike Stern</t>
  </si>
  <si>
    <t>Cyber Prospects</t>
  </si>
  <si>
    <t>Michael Polzin</t>
  </si>
  <si>
    <t>JK ALL THE WAY (9)</t>
  </si>
  <si>
    <t>Team Singer</t>
  </si>
  <si>
    <t>Lee Singer</t>
  </si>
  <si>
    <t>EROCK SOX</t>
  </si>
  <si>
    <t>Egghead</t>
  </si>
  <si>
    <t>William Shinn</t>
  </si>
  <si>
    <t>Buffalo Beerchuggers</t>
  </si>
  <si>
    <t>Jeff Wojcik</t>
  </si>
  <si>
    <t>cheap sunglasses</t>
  </si>
  <si>
    <t>Joe Carlton</t>
  </si>
  <si>
    <t>Lynchburg Rioting Raters</t>
  </si>
  <si>
    <t>Sofa King Awesome</t>
  </si>
  <si>
    <t>Beer &amp; Chicken-3</t>
  </si>
  <si>
    <t>jsw3ent</t>
  </si>
  <si>
    <t>Team monaco</t>
  </si>
  <si>
    <t>karl monaco</t>
  </si>
  <si>
    <t>Team Edelson</t>
  </si>
  <si>
    <t>Mudville 9</t>
  </si>
  <si>
    <t>Rainbow Reign</t>
  </si>
  <si>
    <t>Ken Winters</t>
  </si>
  <si>
    <t>Titus Pullo</t>
  </si>
  <si>
    <t>Steve Kraut</t>
  </si>
  <si>
    <t>J M</t>
  </si>
  <si>
    <t>Dirty Mustaches</t>
  </si>
  <si>
    <t>John Valdez</t>
  </si>
  <si>
    <t>OLD SCHOOL III</t>
  </si>
  <si>
    <t>Breezy and Bruno</t>
  </si>
  <si>
    <t>Halloween_Bag</t>
  </si>
  <si>
    <t>Richard Kidd</t>
  </si>
  <si>
    <t>Route C</t>
  </si>
  <si>
    <t>BITTER RIVALS</t>
  </si>
  <si>
    <t>Michael Kawazoe</t>
  </si>
  <si>
    <t>Dahmer's Kids</t>
  </si>
  <si>
    <t>Michael Litnak</t>
  </si>
  <si>
    <t>The Franchise III</t>
  </si>
  <si>
    <t>Team Derke</t>
  </si>
  <si>
    <t>Zachary II</t>
  </si>
  <si>
    <t>Illini Mallards</t>
  </si>
  <si>
    <t>Charles Gilman</t>
  </si>
  <si>
    <t>GNATS 2012</t>
  </si>
  <si>
    <t>desert pearls</t>
  </si>
  <si>
    <t>Team Erkel</t>
  </si>
  <si>
    <t>TheInconvenientTruth</t>
  </si>
  <si>
    <t>jon kroll</t>
  </si>
  <si>
    <t>Bayou Bounty Hunters</t>
  </si>
  <si>
    <t>TexasHeat</t>
  </si>
  <si>
    <t>Steve Lightfoot</t>
  </si>
  <si>
    <t>Insane Donkey Herd</t>
  </si>
  <si>
    <t>Lynchburg Smoking Palookas</t>
  </si>
  <si>
    <t>Red shirts</t>
  </si>
  <si>
    <t>T. 7.</t>
  </si>
  <si>
    <t>Team Moffatt</t>
  </si>
  <si>
    <t>Kelly Moffatt</t>
  </si>
  <si>
    <t>Hitman</t>
  </si>
  <si>
    <t>Gino Capone</t>
  </si>
  <si>
    <t>Sarahs Slammers</t>
  </si>
  <si>
    <t>Ka$hisKing</t>
  </si>
  <si>
    <t>Greg Little</t>
  </si>
  <si>
    <t>Goldberry's Goosebumps</t>
  </si>
  <si>
    <t>GUERRILLA</t>
  </si>
  <si>
    <t>BourgeoisZ</t>
  </si>
  <si>
    <t>Hoosier Daddy OL</t>
  </si>
  <si>
    <t>James Chontos</t>
  </si>
  <si>
    <t>base collectors</t>
  </si>
  <si>
    <t>james richter</t>
  </si>
  <si>
    <t>BK Mets OC-2</t>
  </si>
  <si>
    <t>JBCAF 5 GEMS</t>
  </si>
  <si>
    <t>Joe Salukas</t>
  </si>
  <si>
    <t>Mike Salukas</t>
  </si>
  <si>
    <t>Riley's Coyote's</t>
  </si>
  <si>
    <t>Douglas Riley</t>
  </si>
  <si>
    <t>Mallorys Killers 3-26</t>
  </si>
  <si>
    <t>meahan</t>
  </si>
  <si>
    <t>Against The Grain 304</t>
  </si>
  <si>
    <t>Petey Willis &amp; Rat Fat</t>
  </si>
  <si>
    <t>SABOCHRIS</t>
  </si>
  <si>
    <t>Scruffy on line</t>
  </si>
  <si>
    <t>Jeremiah 29:11</t>
  </si>
  <si>
    <t>Stonewashed Jackson Leads 'Em</t>
  </si>
  <si>
    <t>Larry Brown</t>
  </si>
  <si>
    <t>No Doug Flynns</t>
  </si>
  <si>
    <t>Dave Cuccaro</t>
  </si>
  <si>
    <t>Mudslingers</t>
  </si>
  <si>
    <t>Anthony Facchini</t>
  </si>
  <si>
    <t>MAN ON FIRE</t>
  </si>
  <si>
    <t>scott williams</t>
  </si>
  <si>
    <t>Showtime</t>
  </si>
  <si>
    <t>Steven Ramirez</t>
  </si>
  <si>
    <t>gigglin @ the mango deck (W/GMC)</t>
  </si>
  <si>
    <t>Team 327</t>
  </si>
  <si>
    <t>Mound Chargers</t>
  </si>
  <si>
    <t>Matt d'Artenay</t>
  </si>
  <si>
    <t>Chuckleheads</t>
  </si>
  <si>
    <t>Yobagoya for Life</t>
  </si>
  <si>
    <t>Sal Cataldo</t>
  </si>
  <si>
    <t>Team Song</t>
  </si>
  <si>
    <t>Andrew Song</t>
  </si>
  <si>
    <t>The USMS</t>
  </si>
  <si>
    <t>Zachary V</t>
  </si>
  <si>
    <t>Weezers</t>
  </si>
  <si>
    <t>Mallorys Killers 3-22</t>
  </si>
  <si>
    <t>Team 403</t>
  </si>
  <si>
    <t>JAGUAR 50 K</t>
  </si>
  <si>
    <t>Sofa King Amazing</t>
  </si>
  <si>
    <t>I_Am_Sofa_King Amazing</t>
  </si>
  <si>
    <t>Pub Club</t>
  </si>
  <si>
    <t>Is It Time For Football Yet?</t>
  </si>
  <si>
    <t>Montreal Expos</t>
  </si>
  <si>
    <t>Todd Adair</t>
  </si>
  <si>
    <t>Shqiptars</t>
  </si>
  <si>
    <t>Peter Juncaj</t>
  </si>
  <si>
    <t>Waveland and Clark</t>
  </si>
  <si>
    <t>23putzes</t>
  </si>
  <si>
    <t>George VIII</t>
  </si>
  <si>
    <t>Mac T</t>
  </si>
  <si>
    <t>TAREMR VII</t>
  </si>
  <si>
    <t>Mr. White</t>
  </si>
  <si>
    <t>dan snyder</t>
  </si>
  <si>
    <t>joe green</t>
  </si>
  <si>
    <t>jamesgang</t>
  </si>
  <si>
    <t>Big Poison</t>
  </si>
  <si>
    <t>Corey Parson</t>
  </si>
  <si>
    <t>The Difference</t>
  </si>
  <si>
    <t>Paul Lambert</t>
  </si>
  <si>
    <t>Team peterson</t>
  </si>
  <si>
    <t>erik peterson</t>
  </si>
  <si>
    <t>Blackcat Baseball</t>
  </si>
  <si>
    <t>PhillyCheeseSteaks- OL</t>
  </si>
  <si>
    <t>Siobhan Hogan</t>
  </si>
  <si>
    <t>Big $tix</t>
  </si>
  <si>
    <t>The Huntsville Stars</t>
  </si>
  <si>
    <t>Team dittmeier</t>
  </si>
  <si>
    <t>Mark Dittmeier</t>
  </si>
  <si>
    <t>Team OWL</t>
  </si>
  <si>
    <t>JK ALL THE WAY (5)</t>
  </si>
  <si>
    <t>Thurman Munson Project</t>
  </si>
  <si>
    <t>Knuckleheads</t>
  </si>
  <si>
    <t>SATCHEL PAIGE</t>
  </si>
  <si>
    <t>Professional Fantasizer</t>
  </si>
  <si>
    <t>Scott Wilterdink</t>
  </si>
  <si>
    <t>Team Cook</t>
  </si>
  <si>
    <t>amy jane</t>
  </si>
  <si>
    <t>Casamiller</t>
  </si>
  <si>
    <t>Greg Miller</t>
  </si>
  <si>
    <t>Team Foote</t>
  </si>
  <si>
    <t>Kramerica Industries</t>
  </si>
  <si>
    <t>O's Before Bro's</t>
  </si>
  <si>
    <t>Iron Tusk</t>
  </si>
  <si>
    <t>Dominic Cirigliano</t>
  </si>
  <si>
    <t>THEPAINTRAIN</t>
  </si>
  <si>
    <t>Team boyko</t>
  </si>
  <si>
    <t>robert boyko</t>
  </si>
  <si>
    <t>Team Bauer</t>
  </si>
  <si>
    <t>Richard Bauer</t>
  </si>
  <si>
    <t>Lynchburg Raging Clairvoyants</t>
  </si>
  <si>
    <t>Sofa King Great</t>
  </si>
  <si>
    <t>George IX</t>
  </si>
  <si>
    <t>Round Robins</t>
  </si>
  <si>
    <t>Grand Old Party</t>
  </si>
  <si>
    <t>Michael Tokarski</t>
  </si>
  <si>
    <t>Team Esposito</t>
  </si>
  <si>
    <t>Anthony Esposito</t>
  </si>
  <si>
    <t>Team Mullins</t>
  </si>
  <si>
    <t>Joe Mullins</t>
  </si>
  <si>
    <t>Hooz Ahn Pherst</t>
  </si>
  <si>
    <t>Brushback Mountain</t>
  </si>
  <si>
    <t>buddy coulter</t>
  </si>
  <si>
    <t>Kershawshank Redemption</t>
  </si>
  <si>
    <t>Jacquavious Crochfelt</t>
  </si>
  <si>
    <t>Monroe's South Paws</t>
  </si>
  <si>
    <t>Joseph Kunkle</t>
  </si>
  <si>
    <t>Yakpla Yeti</t>
  </si>
  <si>
    <t>Bigg Potts</t>
  </si>
  <si>
    <t>ElCaRtEL</t>
  </si>
  <si>
    <t>Michael Galvis</t>
  </si>
  <si>
    <t>DEEP FLIES</t>
  </si>
  <si>
    <t>Lee Jupinka</t>
  </si>
  <si>
    <t>Mike Lu</t>
  </si>
  <si>
    <t>Baboon Fan Club</t>
  </si>
  <si>
    <t>chowderheads</t>
  </si>
  <si>
    <t>Peter Varellas</t>
  </si>
  <si>
    <t>JOSH GIBSON</t>
  </si>
  <si>
    <t>Fat Elvis IV</t>
  </si>
  <si>
    <t>Ken Little</t>
  </si>
  <si>
    <t>Team Moore</t>
  </si>
  <si>
    <t>John Moore</t>
  </si>
  <si>
    <t>The Lost</t>
  </si>
  <si>
    <t>John Williams</t>
  </si>
  <si>
    <t>Team obrien</t>
  </si>
  <si>
    <t>PAUL OBRIEN</t>
  </si>
  <si>
    <t>Team Cincotta</t>
  </si>
  <si>
    <t>Tony Cincotta</t>
  </si>
  <si>
    <t>JK ALL THE WAY (6)</t>
  </si>
  <si>
    <t>Soup Nazi's</t>
  </si>
  <si>
    <t>adrian straka</t>
  </si>
  <si>
    <t>Ronin</t>
  </si>
  <si>
    <t>Power Supply</t>
  </si>
  <si>
    <t>Wayne Raberge</t>
  </si>
  <si>
    <t>Team Lazos</t>
  </si>
  <si>
    <t>S Lazos</t>
  </si>
  <si>
    <t>Tu La Daddies</t>
  </si>
  <si>
    <t>Andy Kaufmann</t>
  </si>
  <si>
    <t>Dayton Dirty Sox</t>
  </si>
  <si>
    <t>Anthony Keller</t>
  </si>
  <si>
    <t>Hustleman312</t>
  </si>
  <si>
    <t>Liriano Nation</t>
  </si>
  <si>
    <t>gigglin @ the Mango Deck 2</t>
  </si>
  <si>
    <t>Online Raskols</t>
  </si>
  <si>
    <t>Emory Upchurch</t>
  </si>
  <si>
    <t>keyser soze</t>
  </si>
  <si>
    <t>Coming Up Millhouse</t>
  </si>
  <si>
    <t>Joshua Grenier</t>
  </si>
  <si>
    <t>JK ALL THE WAY</t>
  </si>
  <si>
    <t>BAUER POWER</t>
  </si>
  <si>
    <t>Michael Leone</t>
  </si>
  <si>
    <t>Boomstick with Onions</t>
  </si>
  <si>
    <t>Nicholas Schanbaum</t>
  </si>
  <si>
    <t>No Code</t>
  </si>
  <si>
    <t>MNCloneHawks</t>
  </si>
  <si>
    <t>Enemies 2 ALL</t>
  </si>
  <si>
    <t>TailgateBuster</t>
  </si>
  <si>
    <t>I Appreciate That Sir</t>
  </si>
  <si>
    <t>Lost Cause 1</t>
  </si>
  <si>
    <t>Roid Rage</t>
  </si>
  <si>
    <t>Chester the MooreLester</t>
  </si>
  <si>
    <t>Panza's Pesos</t>
  </si>
  <si>
    <t>Team 325</t>
  </si>
  <si>
    <t>Oh no he Quentin</t>
  </si>
  <si>
    <t>Steve Shields</t>
  </si>
  <si>
    <t>Jab Jackals</t>
  </si>
  <si>
    <t>Jack Bessler</t>
  </si>
  <si>
    <t>Dakota Dongers</t>
  </si>
  <si>
    <t>Team Kirby</t>
  </si>
  <si>
    <t>Three Amigos OC 2</t>
  </si>
  <si>
    <t>What's Your Deal?</t>
  </si>
  <si>
    <t>Ken Osburn</t>
  </si>
  <si>
    <t>Family</t>
  </si>
  <si>
    <t>Team Schwartz</t>
  </si>
  <si>
    <t>Team Hansa</t>
  </si>
  <si>
    <t>Lost Cause 2</t>
  </si>
  <si>
    <t>Completely Numb</t>
  </si>
  <si>
    <t>Steve Waters</t>
  </si>
  <si>
    <t>Championship Chatter</t>
  </si>
  <si>
    <t>Team Scott</t>
  </si>
  <si>
    <t>David Tyson</t>
  </si>
  <si>
    <t>Lindy's Protege</t>
  </si>
  <si>
    <t>Busted Flush</t>
  </si>
  <si>
    <t>Steven MARLIN</t>
  </si>
  <si>
    <t>Fish Fry</t>
  </si>
  <si>
    <t>Fool's Gold</t>
  </si>
  <si>
    <t>For Love Of The Game</t>
  </si>
  <si>
    <t>LEGENDARY</t>
  </si>
  <si>
    <t>TEAM LEGENDARY</t>
  </si>
  <si>
    <t>Cuatro Crazy</t>
  </si>
  <si>
    <t>Elvis Is In The House</t>
  </si>
  <si>
    <t>Team Ferraro</t>
  </si>
  <si>
    <t>Team Kirby3</t>
  </si>
  <si>
    <t>Team Michels</t>
  </si>
  <si>
    <t>ItHappens EverySpring</t>
  </si>
  <si>
    <t>Team Donohue</t>
  </si>
  <si>
    <t>Ned Donohue</t>
  </si>
  <si>
    <t>Spendley's Heroes</t>
  </si>
  <si>
    <t>Tiger Slappy OC</t>
  </si>
  <si>
    <t>ol'abner</t>
  </si>
  <si>
    <t>old abner</t>
  </si>
  <si>
    <t>Motorboat Jones</t>
  </si>
  <si>
    <t>Beardsniff</t>
  </si>
  <si>
    <t>Josh Walker</t>
  </si>
  <si>
    <t>ROOKIES</t>
  </si>
  <si>
    <t>2 Sons of Pitches</t>
  </si>
  <si>
    <t>James Fares</t>
  </si>
  <si>
    <t>BEASTMODE</t>
  </si>
  <si>
    <t>DenverDan: With Feeling</t>
  </si>
  <si>
    <t>SUPER STAUBACH 12</t>
  </si>
  <si>
    <t>Dnipro Danger</t>
  </si>
  <si>
    <t>John Lodi</t>
  </si>
  <si>
    <t>Team Albrecht</t>
  </si>
  <si>
    <t>Team Madsen</t>
  </si>
  <si>
    <t>Pay Me Now or Pay Me Later</t>
  </si>
  <si>
    <t>Neil Bogatz</t>
  </si>
  <si>
    <t>ChinMuseSic</t>
  </si>
  <si>
    <t>Experiment in Funk Again</t>
  </si>
  <si>
    <t>Boneheads</t>
  </si>
  <si>
    <t>Redsox Nation</t>
  </si>
  <si>
    <t>Andrew Diem</t>
  </si>
  <si>
    <t>Long Island Dodgers</t>
  </si>
  <si>
    <t>Kruklyn Dodgers</t>
  </si>
  <si>
    <t>Joe Kruk</t>
  </si>
  <si>
    <t>The FlashBeagles</t>
  </si>
  <si>
    <t>Zachary IV</t>
  </si>
  <si>
    <t>The Blue Jay Way</t>
  </si>
  <si>
    <t>Jamaal Barnett</t>
  </si>
  <si>
    <t>Sweet Baby Joker</t>
  </si>
  <si>
    <t>Dean Harkey</t>
  </si>
  <si>
    <t>97 on the JUGS</t>
  </si>
  <si>
    <t>Rakin &amp; Tossin Hot Cheese- BWAZZ</t>
  </si>
  <si>
    <t>Billy Wasosky</t>
  </si>
  <si>
    <t>Team Kirby2</t>
  </si>
  <si>
    <t>TAREMR VIII</t>
  </si>
  <si>
    <t>Stephens City Skunks</t>
  </si>
  <si>
    <t>Matt Keenan</t>
  </si>
  <si>
    <t>Consumed By Anger</t>
  </si>
  <si>
    <t>Scott Nesbitt</t>
  </si>
  <si>
    <t>Team Murray</t>
  </si>
  <si>
    <t>Ian Murray</t>
  </si>
  <si>
    <t>Kate Upton's Mr Perfect</t>
  </si>
  <si>
    <t>Four Dueces and the Ace of Clubs</t>
  </si>
  <si>
    <t>Parlays</t>
  </si>
  <si>
    <t>Lasorda Smart</t>
  </si>
  <si>
    <t>Jeff Thomas</t>
  </si>
  <si>
    <t>Team Apex</t>
  </si>
  <si>
    <t>Alan Appel</t>
  </si>
  <si>
    <t>BB's Sugar Daddy</t>
  </si>
  <si>
    <t>Hank Wadas</t>
  </si>
  <si>
    <t>Hitting 4 The Cycle</t>
  </si>
  <si>
    <t>Back For The Attack</t>
  </si>
  <si>
    <t>John Paolucci</t>
  </si>
  <si>
    <t>SPEEDY GONZALEZ</t>
  </si>
  <si>
    <t>Online Raskols #2</t>
  </si>
  <si>
    <t>The Great One</t>
  </si>
  <si>
    <t>Luis Rodriguez</t>
  </si>
  <si>
    <t>LazyEye</t>
  </si>
  <si>
    <t>Chicken Stanley</t>
  </si>
  <si>
    <t>blindbats</t>
  </si>
  <si>
    <t>thomas 45s</t>
  </si>
  <si>
    <t>RedTails</t>
  </si>
  <si>
    <t>Da Fantasy Guru</t>
  </si>
  <si>
    <t>Jonathan Marsella</t>
  </si>
  <si>
    <t>Beantown Brawlers</t>
  </si>
  <si>
    <t>Tim Eagan</t>
  </si>
  <si>
    <t>Space Mountain</t>
  </si>
  <si>
    <t>Brian ODonnell</t>
  </si>
  <si>
    <t>The BomB SquaD</t>
  </si>
  <si>
    <t>Andres Acero</t>
  </si>
  <si>
    <t>HeatWave 31</t>
  </si>
  <si>
    <t>George Gjinis</t>
  </si>
  <si>
    <t>Diamond Kings</t>
  </si>
  <si>
    <t>Butt Thole</t>
  </si>
  <si>
    <t>Zachary Blaes</t>
  </si>
  <si>
    <t>Laser Show. Relax</t>
  </si>
  <si>
    <t>Balco:Return Of The Juice</t>
  </si>
  <si>
    <t>Fantasy Phenoms</t>
  </si>
  <si>
    <t>Brock Williams</t>
  </si>
  <si>
    <t>Menzer Daniels</t>
  </si>
  <si>
    <t>dan menzer</t>
  </si>
  <si>
    <t>Stallions</t>
  </si>
  <si>
    <t>BaltimoreHustle.com</t>
  </si>
  <si>
    <t>Team McKinley</t>
  </si>
  <si>
    <t>Chris McKinley</t>
  </si>
  <si>
    <t>RSOLES</t>
  </si>
  <si>
    <t>Urben Legends</t>
  </si>
  <si>
    <t>Kenneth Urben</t>
  </si>
  <si>
    <t>The Cat Will Roar</t>
  </si>
  <si>
    <t>Well-Armed Men</t>
  </si>
  <si>
    <t>JoeLA</t>
  </si>
  <si>
    <t>joe song</t>
  </si>
  <si>
    <t>Inglorious Bastdarrs</t>
  </si>
  <si>
    <t>BigBald John</t>
  </si>
  <si>
    <t>MoeMentum</t>
  </si>
  <si>
    <t>Team Daniel</t>
  </si>
  <si>
    <t>Ryan Daniel</t>
  </si>
  <si>
    <t>KennyPowdahs</t>
  </si>
  <si>
    <t>Salvation Army</t>
  </si>
  <si>
    <t>K. P.</t>
  </si>
  <si>
    <t>Team mcgee</t>
  </si>
  <si>
    <t>Kevin McGee</t>
  </si>
  <si>
    <t>BEERGUZZLERS</t>
  </si>
  <si>
    <t>MASH Unit</t>
  </si>
  <si>
    <t>Complete Domination 2</t>
  </si>
  <si>
    <t>Team Burger</t>
  </si>
  <si>
    <t>Michael Burger</t>
  </si>
  <si>
    <t>Team Teixeira</t>
  </si>
  <si>
    <t>Derren Teixeira</t>
  </si>
  <si>
    <t>TrunkMonkey</t>
  </si>
  <si>
    <t>Gary Allen</t>
  </si>
  <si>
    <t>ONaTOP</t>
  </si>
  <si>
    <t>Ona Top</t>
  </si>
  <si>
    <t>Weekend Warrior</t>
  </si>
  <si>
    <t>Team Krachtus</t>
  </si>
  <si>
    <t>Nicholas Krachtus</t>
  </si>
  <si>
    <t>don mega</t>
  </si>
  <si>
    <t>Get Out Balls</t>
  </si>
  <si>
    <t>Matthew Wilson</t>
  </si>
  <si>
    <t>Swingin' Johnsons</t>
  </si>
  <si>
    <t>Chris Buencamino</t>
  </si>
  <si>
    <t>Team Popcorn Sucks</t>
  </si>
  <si>
    <t>Matthew Dennison</t>
  </si>
  <si>
    <t>Overipe Bananas</t>
  </si>
  <si>
    <t>Sabo Goggles 63</t>
  </si>
  <si>
    <t>Brian Johnson</t>
  </si>
  <si>
    <t>Team Solomon</t>
  </si>
  <si>
    <t>Shim Solomon</t>
  </si>
  <si>
    <t>Complete Domination</t>
  </si>
  <si>
    <t>C&amp;S BOMBERS</t>
  </si>
  <si>
    <t>Time For A Sitdown</t>
  </si>
  <si>
    <t>Rocco DiGiannantonio</t>
  </si>
  <si>
    <t>papa's nine OC</t>
  </si>
  <si>
    <t>WarmBeer ColdFood</t>
  </si>
  <si>
    <t>Steven Scott</t>
  </si>
  <si>
    <t>scoragazims</t>
  </si>
  <si>
    <t>Gashouse Gorillas</t>
  </si>
  <si>
    <t>Kevin Campbell</t>
  </si>
  <si>
    <t>Team Schulman</t>
  </si>
  <si>
    <t>Neil Schulman</t>
  </si>
  <si>
    <t>TestosterBraun Boosters</t>
  </si>
  <si>
    <t>Tommy Ming</t>
  </si>
  <si>
    <t>Team Martin</t>
  </si>
  <si>
    <t>Christopher Martin</t>
  </si>
  <si>
    <t>DRAFTPOS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</si>
</sst>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right"/>
    </xf>
    <xf numFmtId="165" fontId="0" fillId="0" borderId="0" xfId="1" applyNumberFormat="1" applyFont="1"/>
    <xf numFmtId="4" fontId="0" fillId="0" borderId="0" xfId="0" applyNumberFormat="1"/>
    <xf numFmtId="8" fontId="0" fillId="0" borderId="0" xfId="0" applyNumberForma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13" totalsRowShown="0" dataDxfId="10" dataCellStyle="Comma">
  <autoFilter ref="A1:L13"/>
  <tableColumns count="12">
    <tableColumn id="1" name="RANK"/>
    <tableColumn id="12" name="ROTOPOINTS"/>
    <tableColumn id="2" name="BA" dataDxfId="9" dataCellStyle="Comma">
      <calculatedColumnFormula>AVERAGEIFS(STANDINGS_BA[BA],STANDINGS_BA[PLACE IN LEAGUE],Table1[[#This Row],[RANK]])</calculatedColumnFormula>
    </tableColumn>
    <tableColumn id="3" name="R" dataDxfId="8" dataCellStyle="Comma">
      <calculatedColumnFormula>AVERAGEIFS(STANDINGS_R[R],STANDINGS_R[PLACE IN LEAGUE],Table1[[#This Row],[RANK]])</calculatedColumnFormula>
    </tableColumn>
    <tableColumn id="4" name="HR" dataDxfId="7" dataCellStyle="Comma">
      <calculatedColumnFormula>AVERAGEIFS(STANDINGS_HR[HR],STANDINGS_HR[PLACE IN LEAGUE],Table1[[#This Row],[RANK]])</calculatedColumnFormula>
    </tableColumn>
    <tableColumn id="5" name="RBI" dataDxfId="6" dataCellStyle="Comma">
      <calculatedColumnFormula>AVERAGEIFS(STANDINGS_RBI[RBI],STANDINGS_RBI[PLACE IN LEAGUE],Table1[[#This Row],[RANK]])</calculatedColumnFormula>
    </tableColumn>
    <tableColumn id="6" name="SB" dataDxfId="5" dataCellStyle="Comma">
      <calculatedColumnFormula>AVERAGEIFS(STANDINGS_SB[SB],STANDINGS_SB[PLACE IN LEAGUE],Table1[[#This Row],[RANK]])</calculatedColumnFormula>
    </tableColumn>
    <tableColumn id="7" name="ERA" dataDxfId="4" dataCellStyle="Comma">
      <calculatedColumnFormula>AVERAGEIFS(STANDINGS_ERA[ERA],STANDINGS_ERA[PLACE IN LEAGUE],Table1[[#This Row],[RANK]])</calculatedColumnFormula>
    </tableColumn>
    <tableColumn id="8" name="WHIP" dataDxfId="3" dataCellStyle="Comma">
      <calculatedColumnFormula>AVERAGEIFS(STANDINGS_WHIP[WHIP],STANDINGS_WHIP[PLACE IN LEAGUE],Table1[[#This Row],[RANK]])</calculatedColumnFormula>
    </tableColumn>
    <tableColumn id="9" name="W" dataDxfId="2" dataCellStyle="Comma">
      <calculatedColumnFormula>AVERAGEIFS(STANDINGS_W[W],STANDINGS_W[PLACE IN LEAGUE],Table1[[#This Row],[RANK]])</calculatedColumnFormula>
    </tableColumn>
    <tableColumn id="10" name="K" dataDxfId="1" dataCellStyle="Comma">
      <calculatedColumnFormula>AVERAGEIFS(STANDINGS_K[K],STANDINGS_K[PLACE IN LEAGUE],Table1[[#This Row],[RANK]])</calculatedColumnFormula>
    </tableColumn>
    <tableColumn id="11" name="SV" dataDxfId="0" dataCellStyle="Comma">
      <calculatedColumnFormula>AVERAGEIFS(STANDINGS_SV[SV],STANDINGS_SV[PLACE IN LEAGUE],Table1[[#This Row],[RANK]])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STANDINGS_WHIP" displayName="STANDINGS_WHIP" ref="A1:G865" totalsRowShown="0">
  <autoFilter ref="A1:G865"/>
  <sortState ref="A2:H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WHIP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STANDINGS_K" displayName="STANDINGS_K" ref="A1:G865" totalsRowShown="0">
  <autoFilter ref="A1:G865"/>
  <sortState ref="A2:G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K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STANDINGS_SV" displayName="STANDINGS_SV" ref="A1:G865" totalsRowShown="0">
  <autoFilter ref="A1:G865"/>
  <sortState ref="A2:G1142">
    <sortCondition ref="D2:D1142"/>
    <sortCondition ref="A2:A1142"/>
  </sortState>
  <tableColumns count="7">
    <tableColumn id="1" name="Rank"/>
    <tableColumn id="2" name="Team"/>
    <tableColumn id="7" name="Owner"/>
    <tableColumn id="3" name="League"/>
    <tableColumn id="4" name="SV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2" name="STANDINGS_OVERALL" displayName="STANDINGS_OVERALL" ref="A1:J865" totalsRowShown="0">
  <autoFilter ref="A1:J865"/>
  <sortState ref="A2:J935">
    <sortCondition ref="D2:D935"/>
    <sortCondition descending="1" ref="H2:H935"/>
  </sortState>
  <tableColumns count="10">
    <tableColumn id="1" name="Rank"/>
    <tableColumn id="2" name="Team"/>
    <tableColumn id="3" name="Owner"/>
    <tableColumn id="4" name="League"/>
    <tableColumn id="10" name="DRAFTPOS"/>
    <tableColumn id="5" name="Batting Pts"/>
    <tableColumn id="6" name="Pitching Pts"/>
    <tableColumn id="7" name="Overall Pts"/>
    <tableColumn id="8" name="Change"/>
    <tableColumn id="9" name="PLA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STANDINGS_BA" displayName="STANDINGS_BA" ref="A1:G865" totalsRowShown="0">
  <autoFilter ref="A1:G865"/>
  <sortState ref="A2:H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BA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STANDINGS_R" displayName="STANDINGS_R" ref="A1:G865" totalsRowShown="0">
  <autoFilter ref="A1:G865"/>
  <sortState ref="A2:G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R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STANDINGS_HR" displayName="STANDINGS_HR" ref="A1:G865" totalsRowShown="0">
  <autoFilter ref="A1:G865"/>
  <sortState ref="A2:G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HR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STANDINGS_RBI" displayName="STANDINGS_RBI" ref="A1:G865" totalsRowShown="0">
  <autoFilter ref="A1:G865"/>
  <sortState ref="A2:G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RBI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STANDINGS_SB" displayName="STANDINGS_SB" ref="A1:G865" totalsRowShown="0">
  <autoFilter ref="A1:G865"/>
  <sortState ref="A2:G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SB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STANDINGS_ERA" displayName="STANDINGS_ERA" ref="A1:G865" totalsRowShown="0">
  <autoFilter ref="A1:G865"/>
  <sortState ref="A2:G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ERA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STANDINGS_W" displayName="STANDINGS_W" ref="A1:G865" totalsRowShown="0">
  <autoFilter ref="A1:G865"/>
  <sortState ref="A2:G1141">
    <sortCondition ref="D2:D1141"/>
    <sortCondition ref="A2:A1141"/>
  </sortState>
  <tableColumns count="7">
    <tableColumn id="1" name="Rank"/>
    <tableColumn id="2" name="Team"/>
    <tableColumn id="7" name="Owner"/>
    <tableColumn id="3" name="League"/>
    <tableColumn id="4" name="W"/>
    <tableColumn id="5" name="Pts"/>
    <tableColumn id="6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70" zoomScaleNormal="70" workbookViewId="0">
      <selection activeCell="J6" sqref="J6"/>
    </sheetView>
  </sheetViews>
  <sheetFormatPr defaultRowHeight="14.4" x14ac:dyDescent="0.3"/>
  <cols>
    <col min="2" max="2" width="19.6640625" bestFit="1" customWidth="1"/>
    <col min="3" max="3" width="12.5546875" bestFit="1" customWidth="1"/>
    <col min="4" max="4" width="9.5546875" bestFit="1" customWidth="1"/>
    <col min="6" max="6" width="9.5546875" bestFit="1" customWidth="1"/>
    <col min="8" max="8" width="10.6640625" bestFit="1" customWidth="1"/>
    <col min="9" max="9" width="12.33203125" bestFit="1" customWidth="1"/>
    <col min="11" max="11" width="9.5546875" bestFit="1" customWidth="1"/>
  </cols>
  <sheetData>
    <row r="1" spans="1:12" x14ac:dyDescent="0.3">
      <c r="A1" t="s">
        <v>0</v>
      </c>
      <c r="B1" t="s">
        <v>66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3">
      <c r="A2">
        <v>1</v>
      </c>
      <c r="B2">
        <v>12</v>
      </c>
      <c r="C2" s="1">
        <f>AVERAGEIFS(STANDINGS_BA[BA],STANDINGS_BA[PLACE IN LEAGUE],Table1[[#This Row],[RANK]])</f>
        <v>0.28185277777777779</v>
      </c>
      <c r="D2" s="2">
        <f>AVERAGEIFS(STANDINGS_R[R],STANDINGS_R[PLACE IN LEAGUE],Table1[[#This Row],[RANK]])</f>
        <v>1156.9583333333333</v>
      </c>
      <c r="E2" s="2">
        <f>AVERAGEIFS(STANDINGS_HR[HR],STANDINGS_HR[PLACE IN LEAGUE],Table1[[#This Row],[RANK]])</f>
        <v>316.02777777777777</v>
      </c>
      <c r="F2" s="2">
        <f>AVERAGEIFS(STANDINGS_RBI[RBI],STANDINGS_RBI[PLACE IN LEAGUE],Table1[[#This Row],[RANK]])</f>
        <v>1126.8472222222222</v>
      </c>
      <c r="G2" s="2">
        <f>AVERAGEIFS(STANDINGS_SB[SB],STANDINGS_SB[PLACE IN LEAGUE],Table1[[#This Row],[RANK]])</f>
        <v>212.27777777777777</v>
      </c>
      <c r="H2" s="1">
        <f>AVERAGEIFS(STANDINGS_ERA[ERA],STANDINGS_ERA[PLACE IN LEAGUE],Table1[[#This Row],[RANK]])</f>
        <v>3.3241111111111108</v>
      </c>
      <c r="I2" s="1">
        <f>AVERAGEIFS(STANDINGS_WHIP[WHIP],STANDINGS_WHIP[PLACE IN LEAGUE],Table1[[#This Row],[RANK]])</f>
        <v>1.1683472222222222</v>
      </c>
      <c r="J2" s="2">
        <f>AVERAGEIFS(STANDINGS_W[W],STANDINGS_W[PLACE IN LEAGUE],Table1[[#This Row],[RANK]])</f>
        <v>112.51388888888889</v>
      </c>
      <c r="K2" s="2">
        <f>AVERAGEIFS(STANDINGS_K[K],STANDINGS_K[PLACE IN LEAGUE],Table1[[#This Row],[RANK]])</f>
        <v>1473.3888888888889</v>
      </c>
      <c r="L2" s="2">
        <f>AVERAGEIFS(STANDINGS_SV[SV],STANDINGS_SV[PLACE IN LEAGUE],Table1[[#This Row],[RANK]])</f>
        <v>114.26388888888889</v>
      </c>
    </row>
    <row r="3" spans="1:12" x14ac:dyDescent="0.3">
      <c r="A3">
        <v>2</v>
      </c>
      <c r="B3">
        <v>11</v>
      </c>
      <c r="C3" s="1">
        <f>AVERAGEIFS(STANDINGS_BA[BA],STANDINGS_BA[PLACE IN LEAGUE],Table1[[#This Row],[RANK]])</f>
        <v>0.27764999999999995</v>
      </c>
      <c r="D3" s="2">
        <f>AVERAGEIFS(STANDINGS_R[R],STANDINGS_R[PLACE IN LEAGUE],Table1[[#This Row],[RANK]])</f>
        <v>1124.875</v>
      </c>
      <c r="E3" s="2">
        <f>AVERAGEIFS(STANDINGS_HR[HR],STANDINGS_HR[PLACE IN LEAGUE],Table1[[#This Row],[RANK]])</f>
        <v>303.43055555555554</v>
      </c>
      <c r="F3" s="2">
        <f>AVERAGEIFS(STANDINGS_RBI[RBI],STANDINGS_RBI[PLACE IN LEAGUE],Table1[[#This Row],[RANK]])</f>
        <v>1097.7916666666667</v>
      </c>
      <c r="G3" s="2">
        <f>AVERAGEIFS(STANDINGS_SB[SB],STANDINGS_SB[PLACE IN LEAGUE],Table1[[#This Row],[RANK]])</f>
        <v>196.66666666666666</v>
      </c>
      <c r="H3" s="1">
        <f>AVERAGEIFS(STANDINGS_ERA[ERA],STANDINGS_ERA[PLACE IN LEAGUE],Table1[[#This Row],[RANK]])</f>
        <v>3.4668472222222211</v>
      </c>
      <c r="I3" s="1">
        <f>AVERAGEIFS(STANDINGS_WHIP[WHIP],STANDINGS_WHIP[PLACE IN LEAGUE],Table1[[#This Row],[RANK]])</f>
        <v>1.1969027777777774</v>
      </c>
      <c r="J3" s="2">
        <f>AVERAGEIFS(STANDINGS_W[W],STANDINGS_W[PLACE IN LEAGUE],Table1[[#This Row],[RANK]])</f>
        <v>108.01388888888889</v>
      </c>
      <c r="K3" s="2">
        <f>AVERAGEIFS(STANDINGS_K[K],STANDINGS_K[PLACE IN LEAGUE],Table1[[#This Row],[RANK]])</f>
        <v>1429.4861111111111</v>
      </c>
      <c r="L3" s="2">
        <f>AVERAGEIFS(STANDINGS_SV[SV],STANDINGS_SV[PLACE IN LEAGUE],Table1[[#This Row],[RANK]])</f>
        <v>101.98611111111111</v>
      </c>
    </row>
    <row r="4" spans="1:12" x14ac:dyDescent="0.3">
      <c r="A4">
        <v>3</v>
      </c>
      <c r="B4">
        <v>10</v>
      </c>
      <c r="C4" s="1">
        <f>AVERAGEIFS(STANDINGS_BA[BA],STANDINGS_BA[PLACE IN LEAGUE],Table1[[#This Row],[RANK]])</f>
        <v>0.27516527777777783</v>
      </c>
      <c r="D4" s="2">
        <f>AVERAGEIFS(STANDINGS_R[R],STANDINGS_R[PLACE IN LEAGUE],Table1[[#This Row],[RANK]])</f>
        <v>1100.0416666666667</v>
      </c>
      <c r="E4" s="2">
        <f>AVERAGEIFS(STANDINGS_HR[HR],STANDINGS_HR[PLACE IN LEAGUE],Table1[[#This Row],[RANK]])</f>
        <v>294.125</v>
      </c>
      <c r="F4" s="2">
        <f>AVERAGEIFS(STANDINGS_RBI[RBI],STANDINGS_RBI[PLACE IN LEAGUE],Table1[[#This Row],[RANK]])</f>
        <v>1073.8194444444443</v>
      </c>
      <c r="G4" s="2">
        <f>AVERAGEIFS(STANDINGS_SB[SB],STANDINGS_SB[PLACE IN LEAGUE],Table1[[#This Row],[RANK]])</f>
        <v>186.45833333333334</v>
      </c>
      <c r="H4" s="1">
        <f>AVERAGEIFS(STANDINGS_ERA[ERA],STANDINGS_ERA[PLACE IN LEAGUE],Table1[[#This Row],[RANK]])</f>
        <v>3.5565833333333341</v>
      </c>
      <c r="I4" s="1">
        <f>AVERAGEIFS(STANDINGS_WHIP[WHIP],STANDINGS_WHIP[PLACE IN LEAGUE],Table1[[#This Row],[RANK]])</f>
        <v>1.2143611111111108</v>
      </c>
      <c r="J4" s="2">
        <f>AVERAGEIFS(STANDINGS_W[W],STANDINGS_W[PLACE IN LEAGUE],Table1[[#This Row],[RANK]])</f>
        <v>104.29166666666667</v>
      </c>
      <c r="K4" s="2">
        <f>AVERAGEIFS(STANDINGS_K[K],STANDINGS_K[PLACE IN LEAGUE],Table1[[#This Row],[RANK]])</f>
        <v>1395.2638888888889</v>
      </c>
      <c r="L4" s="2">
        <f>AVERAGEIFS(STANDINGS_SV[SV],STANDINGS_SV[PLACE IN LEAGUE],Table1[[#This Row],[RANK]])</f>
        <v>95.916666666666671</v>
      </c>
    </row>
    <row r="5" spans="1:12" x14ac:dyDescent="0.3">
      <c r="A5">
        <v>4</v>
      </c>
      <c r="B5">
        <v>9</v>
      </c>
      <c r="C5" s="1">
        <f>AVERAGEIFS(STANDINGS_BA[BA],STANDINGS_BA[PLACE IN LEAGUE],Table1[[#This Row],[RANK]])</f>
        <v>0.27292638888888887</v>
      </c>
      <c r="D5" s="2">
        <f>AVERAGEIFS(STANDINGS_R[R],STANDINGS_R[PLACE IN LEAGUE],Table1[[#This Row],[RANK]])</f>
        <v>1082.8611111111111</v>
      </c>
      <c r="E5" s="2">
        <f>AVERAGEIFS(STANDINGS_HR[HR],STANDINGS_HR[PLACE IN LEAGUE],Table1[[#This Row],[RANK]])</f>
        <v>287.01388888888891</v>
      </c>
      <c r="F5" s="2">
        <f>AVERAGEIFS(STANDINGS_RBI[RBI],STANDINGS_RBI[PLACE IN LEAGUE],Table1[[#This Row],[RANK]])</f>
        <v>1056.9722222222222</v>
      </c>
      <c r="G5" s="2">
        <f>AVERAGEIFS(STANDINGS_SB[SB],STANDINGS_SB[PLACE IN LEAGUE],Table1[[#This Row],[RANK]])</f>
        <v>179.125</v>
      </c>
      <c r="H5" s="1">
        <f>AVERAGEIFS(STANDINGS_ERA[ERA],STANDINGS_ERA[PLACE IN LEAGUE],Table1[[#This Row],[RANK]])</f>
        <v>3.6413611111111113</v>
      </c>
      <c r="I5" s="1">
        <f>AVERAGEIFS(STANDINGS_WHIP[WHIP],STANDINGS_WHIP[PLACE IN LEAGUE],Table1[[#This Row],[RANK]])</f>
        <v>1.2275138888888881</v>
      </c>
      <c r="J5" s="2">
        <f>AVERAGEIFS(STANDINGS_W[W],STANDINGS_W[PLACE IN LEAGUE],Table1[[#This Row],[RANK]])</f>
        <v>101.20833333333333</v>
      </c>
      <c r="K5" s="2">
        <f>AVERAGEIFS(STANDINGS_K[K],STANDINGS_K[PLACE IN LEAGUE],Table1[[#This Row],[RANK]])</f>
        <v>1369.4166666666667</v>
      </c>
      <c r="L5" s="2">
        <f>AVERAGEIFS(STANDINGS_SV[SV],STANDINGS_SV[PLACE IN LEAGUE],Table1[[#This Row],[RANK]])</f>
        <v>89.819444444444443</v>
      </c>
    </row>
    <row r="6" spans="1:12" x14ac:dyDescent="0.3">
      <c r="A6">
        <v>5</v>
      </c>
      <c r="B6">
        <v>8</v>
      </c>
      <c r="C6" s="1">
        <f>AVERAGEIFS(STANDINGS_BA[BA],STANDINGS_BA[PLACE IN LEAGUE],Table1[[#This Row],[RANK]])</f>
        <v>0.27092500000000003</v>
      </c>
      <c r="D6" s="2">
        <f>AVERAGEIFS(STANDINGS_R[R],STANDINGS_R[PLACE IN LEAGUE],Table1[[#This Row],[RANK]])</f>
        <v>1070.0138888888889</v>
      </c>
      <c r="E6" s="2">
        <f>AVERAGEIFS(STANDINGS_HR[HR],STANDINGS_HR[PLACE IN LEAGUE],Table1[[#This Row],[RANK]])</f>
        <v>279.84722222222223</v>
      </c>
      <c r="F6" s="2">
        <f>AVERAGEIFS(STANDINGS_RBI[RBI],STANDINGS_RBI[PLACE IN LEAGUE],Table1[[#This Row],[RANK]])</f>
        <v>1038.8888888888889</v>
      </c>
      <c r="G6" s="2">
        <f>AVERAGEIFS(STANDINGS_SB[SB],STANDINGS_SB[PLACE IN LEAGUE],Table1[[#This Row],[RANK]])</f>
        <v>170.875</v>
      </c>
      <c r="H6" s="1">
        <f>AVERAGEIFS(STANDINGS_ERA[ERA],STANDINGS_ERA[PLACE IN LEAGUE],Table1[[#This Row],[RANK]])</f>
        <v>3.7047361111111123</v>
      </c>
      <c r="I6" s="1">
        <f>AVERAGEIFS(STANDINGS_WHIP[WHIP],STANDINGS_WHIP[PLACE IN LEAGUE],Table1[[#This Row],[RANK]])</f>
        <v>1.2364861111111107</v>
      </c>
      <c r="J6" s="2">
        <f>AVERAGEIFS(STANDINGS_W[W],STANDINGS_W[PLACE IN LEAGUE],Table1[[#This Row],[RANK]])</f>
        <v>98.666666666666671</v>
      </c>
      <c r="K6" s="2">
        <f>AVERAGEIFS(STANDINGS_K[K],STANDINGS_K[PLACE IN LEAGUE],Table1[[#This Row],[RANK]])</f>
        <v>1345.2916666666667</v>
      </c>
      <c r="L6" s="2">
        <f>AVERAGEIFS(STANDINGS_SV[SV],STANDINGS_SV[PLACE IN LEAGUE],Table1[[#This Row],[RANK]])</f>
        <v>85.013888888888886</v>
      </c>
    </row>
    <row r="7" spans="1:12" x14ac:dyDescent="0.3">
      <c r="A7">
        <v>6</v>
      </c>
      <c r="B7">
        <v>7</v>
      </c>
      <c r="C7" s="1">
        <f>AVERAGEIFS(STANDINGS_BA[BA],STANDINGS_BA[PLACE IN LEAGUE],Table1[[#This Row],[RANK]])</f>
        <v>0.26914444444444452</v>
      </c>
      <c r="D7" s="2">
        <f>AVERAGEIFS(STANDINGS_R[R],STANDINGS_R[PLACE IN LEAGUE],Table1[[#This Row],[RANK]])</f>
        <v>1055</v>
      </c>
      <c r="E7" s="2">
        <f>AVERAGEIFS(STANDINGS_HR[HR],STANDINGS_HR[PLACE IN LEAGUE],Table1[[#This Row],[RANK]])</f>
        <v>273.26388888888891</v>
      </c>
      <c r="F7" s="2">
        <f>AVERAGEIFS(STANDINGS_RBI[RBI],STANDINGS_RBI[PLACE IN LEAGUE],Table1[[#This Row],[RANK]])</f>
        <v>1020.3194444444445</v>
      </c>
      <c r="G7" s="2">
        <f>AVERAGEIFS(STANDINGS_SB[SB],STANDINGS_SB[PLACE IN LEAGUE],Table1[[#This Row],[RANK]])</f>
        <v>163.76388888888889</v>
      </c>
      <c r="H7" s="1">
        <f>AVERAGEIFS(STANDINGS_ERA[ERA],STANDINGS_ERA[PLACE IN LEAGUE],Table1[[#This Row],[RANK]])</f>
        <v>3.7662222222222224</v>
      </c>
      <c r="I7" s="1">
        <f>AVERAGEIFS(STANDINGS_WHIP[WHIP],STANDINGS_WHIP[PLACE IN LEAGUE],Table1[[#This Row],[RANK]])</f>
        <v>1.2457222222222222</v>
      </c>
      <c r="J7" s="2">
        <f>AVERAGEIFS(STANDINGS_W[W],STANDINGS_W[PLACE IN LEAGUE],Table1[[#This Row],[RANK]])</f>
        <v>96.055555555555557</v>
      </c>
      <c r="K7" s="2">
        <f>AVERAGEIFS(STANDINGS_K[K],STANDINGS_K[PLACE IN LEAGUE],Table1[[#This Row],[RANK]])</f>
        <v>1322.7222222222222</v>
      </c>
      <c r="L7" s="2">
        <f>AVERAGEIFS(STANDINGS_SV[SV],STANDINGS_SV[PLACE IN LEAGUE],Table1[[#This Row],[RANK]])</f>
        <v>78.930555555555557</v>
      </c>
    </row>
    <row r="8" spans="1:12" x14ac:dyDescent="0.3">
      <c r="A8">
        <v>7</v>
      </c>
      <c r="B8">
        <v>6</v>
      </c>
      <c r="C8" s="1">
        <f>AVERAGEIFS(STANDINGS_BA[BA],STANDINGS_BA[PLACE IN LEAGUE],Table1[[#This Row],[RANK]])</f>
        <v>0.26720000000000005</v>
      </c>
      <c r="D8" s="2">
        <f>AVERAGEIFS(STANDINGS_R[R],STANDINGS_R[PLACE IN LEAGUE],Table1[[#This Row],[RANK]])</f>
        <v>1039.25</v>
      </c>
      <c r="E8" s="2">
        <f>AVERAGEIFS(STANDINGS_HR[HR],STANDINGS_HR[PLACE IN LEAGUE],Table1[[#This Row],[RANK]])</f>
        <v>267.09722222222223</v>
      </c>
      <c r="F8" s="2">
        <f>AVERAGEIFS(STANDINGS_RBI[RBI],STANDINGS_RBI[PLACE IN LEAGUE],Table1[[#This Row],[RANK]])</f>
        <v>1004.125</v>
      </c>
      <c r="G8" s="2">
        <f>AVERAGEIFS(STANDINGS_SB[SB],STANDINGS_SB[PLACE IN LEAGUE],Table1[[#This Row],[RANK]])</f>
        <v>158.76388888888889</v>
      </c>
      <c r="H8" s="1">
        <f>AVERAGEIFS(STANDINGS_ERA[ERA],STANDINGS_ERA[PLACE IN LEAGUE],Table1[[#This Row],[RANK]])</f>
        <v>3.8231666666666673</v>
      </c>
      <c r="I8" s="1">
        <f>AVERAGEIFS(STANDINGS_WHIP[WHIP],STANDINGS_WHIP[PLACE IN LEAGUE],Table1[[#This Row],[RANK]])</f>
        <v>1.2548611111111112</v>
      </c>
      <c r="J8" s="2">
        <f>AVERAGEIFS(STANDINGS_W[W],STANDINGS_W[PLACE IN LEAGUE],Table1[[#This Row],[RANK]])</f>
        <v>93.388888888888886</v>
      </c>
      <c r="K8" s="2">
        <f>AVERAGEIFS(STANDINGS_K[K],STANDINGS_K[PLACE IN LEAGUE],Table1[[#This Row],[RANK]])</f>
        <v>1300.2361111111111</v>
      </c>
      <c r="L8" s="2">
        <f>AVERAGEIFS(STANDINGS_SV[SV],STANDINGS_SV[PLACE IN LEAGUE],Table1[[#This Row],[RANK]])</f>
        <v>73.958333333333329</v>
      </c>
    </row>
    <row r="9" spans="1:12" x14ac:dyDescent="0.3">
      <c r="A9">
        <v>8</v>
      </c>
      <c r="B9">
        <v>5</v>
      </c>
      <c r="C9" s="1">
        <f>AVERAGEIFS(STANDINGS_BA[BA],STANDINGS_BA[PLACE IN LEAGUE],Table1[[#This Row],[RANK]])</f>
        <v>0.26533888888888885</v>
      </c>
      <c r="D9" s="2">
        <f>AVERAGEIFS(STANDINGS_R[R],STANDINGS_R[PLACE IN LEAGUE],Table1[[#This Row],[RANK]])</f>
        <v>1024.25</v>
      </c>
      <c r="E9" s="2">
        <f>AVERAGEIFS(STANDINGS_HR[HR],STANDINGS_HR[PLACE IN LEAGUE],Table1[[#This Row],[RANK]])</f>
        <v>259.61111111111109</v>
      </c>
      <c r="F9" s="2">
        <f>AVERAGEIFS(STANDINGS_RBI[RBI],STANDINGS_RBI[PLACE IN LEAGUE],Table1[[#This Row],[RANK]])</f>
        <v>989.73611111111109</v>
      </c>
      <c r="G9" s="2">
        <f>AVERAGEIFS(STANDINGS_SB[SB],STANDINGS_SB[PLACE IN LEAGUE],Table1[[#This Row],[RANK]])</f>
        <v>152.34722222222223</v>
      </c>
      <c r="H9" s="1">
        <f>AVERAGEIFS(STANDINGS_ERA[ERA],STANDINGS_ERA[PLACE IN LEAGUE],Table1[[#This Row],[RANK]])</f>
        <v>3.8812222222222221</v>
      </c>
      <c r="I9" s="1">
        <f>AVERAGEIFS(STANDINGS_WHIP[WHIP],STANDINGS_WHIP[PLACE IN LEAGUE],Table1[[#This Row],[RANK]])</f>
        <v>1.2642222222222232</v>
      </c>
      <c r="J9" s="2">
        <f>AVERAGEIFS(STANDINGS_W[W],STANDINGS_W[PLACE IN LEAGUE],Table1[[#This Row],[RANK]])</f>
        <v>90.305555555555557</v>
      </c>
      <c r="K9" s="2">
        <f>AVERAGEIFS(STANDINGS_K[K],STANDINGS_K[PLACE IN LEAGUE],Table1[[#This Row],[RANK]])</f>
        <v>1271.9583333333333</v>
      </c>
      <c r="L9" s="2">
        <f>AVERAGEIFS(STANDINGS_SV[SV],STANDINGS_SV[PLACE IN LEAGUE],Table1[[#This Row],[RANK]])</f>
        <v>68.541666666666671</v>
      </c>
    </row>
    <row r="10" spans="1:12" x14ac:dyDescent="0.3">
      <c r="A10">
        <v>9</v>
      </c>
      <c r="B10">
        <v>4</v>
      </c>
      <c r="C10" s="1">
        <f>AVERAGEIFS(STANDINGS_BA[BA],STANDINGS_BA[PLACE IN LEAGUE],Table1[[#This Row],[RANK]])</f>
        <v>0.26364861111111115</v>
      </c>
      <c r="D10" s="2">
        <f>AVERAGEIFS(STANDINGS_R[R],STANDINGS_R[PLACE IN LEAGUE],Table1[[#This Row],[RANK]])</f>
        <v>1008.2083333333334</v>
      </c>
      <c r="E10" s="2">
        <f>AVERAGEIFS(STANDINGS_HR[HR],STANDINGS_HR[PLACE IN LEAGUE],Table1[[#This Row],[RANK]])</f>
        <v>253.58333333333334</v>
      </c>
      <c r="F10" s="2">
        <f>AVERAGEIFS(STANDINGS_RBI[RBI],STANDINGS_RBI[PLACE IN LEAGUE],Table1[[#This Row],[RANK]])</f>
        <v>968.33333333333337</v>
      </c>
      <c r="G10" s="2">
        <f>AVERAGEIFS(STANDINGS_SB[SB],STANDINGS_SB[PLACE IN LEAGUE],Table1[[#This Row],[RANK]])</f>
        <v>145.31944444444446</v>
      </c>
      <c r="H10" s="1">
        <f>AVERAGEIFS(STANDINGS_ERA[ERA],STANDINGS_ERA[PLACE IN LEAGUE],Table1[[#This Row],[RANK]])</f>
        <v>3.9516805555555568</v>
      </c>
      <c r="I10" s="1">
        <f>AVERAGEIFS(STANDINGS_WHIP[WHIP],STANDINGS_WHIP[PLACE IN LEAGUE],Table1[[#This Row],[RANK]])</f>
        <v>1.2758333333333338</v>
      </c>
      <c r="J10" s="2">
        <f>AVERAGEIFS(STANDINGS_W[W],STANDINGS_W[PLACE IN LEAGUE],Table1[[#This Row],[RANK]])</f>
        <v>87.708333333333329</v>
      </c>
      <c r="K10" s="2">
        <f>AVERAGEIFS(STANDINGS_K[K],STANDINGS_K[PLACE IN LEAGUE],Table1[[#This Row],[RANK]])</f>
        <v>1244.8333333333333</v>
      </c>
      <c r="L10" s="2">
        <f>AVERAGEIFS(STANDINGS_SV[SV],STANDINGS_SV[PLACE IN LEAGUE],Table1[[#This Row],[RANK]])</f>
        <v>60.5</v>
      </c>
    </row>
    <row r="11" spans="1:12" x14ac:dyDescent="0.3">
      <c r="A11">
        <v>10</v>
      </c>
      <c r="B11">
        <v>3</v>
      </c>
      <c r="C11" s="1">
        <f>AVERAGEIFS(STANDINGS_BA[BA],STANDINGS_BA[PLACE IN LEAGUE],Table1[[#This Row],[RANK]])</f>
        <v>0.26150277777777775</v>
      </c>
      <c r="D11" s="2">
        <f>AVERAGEIFS(STANDINGS_R[R],STANDINGS_R[PLACE IN LEAGUE],Table1[[#This Row],[RANK]])</f>
        <v>986.98611111111109</v>
      </c>
      <c r="E11" s="2">
        <f>AVERAGEIFS(STANDINGS_HR[HR],STANDINGS_HR[PLACE IN LEAGUE],Table1[[#This Row],[RANK]])</f>
        <v>245</v>
      </c>
      <c r="F11" s="2">
        <f>AVERAGEIFS(STANDINGS_RBI[RBI],STANDINGS_RBI[PLACE IN LEAGUE],Table1[[#This Row],[RANK]])</f>
        <v>948.45833333333337</v>
      </c>
      <c r="G11" s="2">
        <f>AVERAGEIFS(STANDINGS_SB[SB],STANDINGS_SB[PLACE IN LEAGUE],Table1[[#This Row],[RANK]])</f>
        <v>138.54166666666666</v>
      </c>
      <c r="H11" s="1">
        <f>AVERAGEIFS(STANDINGS_ERA[ERA],STANDINGS_ERA[PLACE IN LEAGUE],Table1[[#This Row],[RANK]])</f>
        <v>4.0375694444444452</v>
      </c>
      <c r="I11" s="1">
        <f>AVERAGEIFS(STANDINGS_WHIP[WHIP],STANDINGS_WHIP[PLACE IN LEAGUE],Table1[[#This Row],[RANK]])</f>
        <v>1.291652777777778</v>
      </c>
      <c r="J11" s="2">
        <f>AVERAGEIFS(STANDINGS_W[W],STANDINGS_W[PLACE IN LEAGUE],Table1[[#This Row],[RANK]])</f>
        <v>84.291666666666671</v>
      </c>
      <c r="K11" s="2">
        <f>AVERAGEIFS(STANDINGS_K[K],STANDINGS_K[PLACE IN LEAGUE],Table1[[#This Row],[RANK]])</f>
        <v>1213.3888888888889</v>
      </c>
      <c r="L11" s="2">
        <f>AVERAGEIFS(STANDINGS_SV[SV],STANDINGS_SV[PLACE IN LEAGUE],Table1[[#This Row],[RANK]])</f>
        <v>52.75</v>
      </c>
    </row>
    <row r="12" spans="1:12" x14ac:dyDescent="0.3">
      <c r="A12">
        <v>11</v>
      </c>
      <c r="B12">
        <v>2</v>
      </c>
      <c r="C12" s="1">
        <f>AVERAGEIFS(STANDINGS_BA[BA],STANDINGS_BA[PLACE IN LEAGUE],Table1[[#This Row],[RANK]])</f>
        <v>0.25905694444444449</v>
      </c>
      <c r="D12" s="2">
        <f>AVERAGEIFS(STANDINGS_R[R],STANDINGS_R[PLACE IN LEAGUE],Table1[[#This Row],[RANK]])</f>
        <v>956.66666666666663</v>
      </c>
      <c r="E12" s="2">
        <f>AVERAGEIFS(STANDINGS_HR[HR],STANDINGS_HR[PLACE IN LEAGUE],Table1[[#This Row],[RANK]])</f>
        <v>233.58333333333334</v>
      </c>
      <c r="F12" s="2">
        <f>AVERAGEIFS(STANDINGS_RBI[RBI],STANDINGS_RBI[PLACE IN LEAGUE],Table1[[#This Row],[RANK]])</f>
        <v>921.11111111111109</v>
      </c>
      <c r="G12" s="2">
        <f>AVERAGEIFS(STANDINGS_SB[SB],STANDINGS_SB[PLACE IN LEAGUE],Table1[[#This Row],[RANK]])</f>
        <v>126.125</v>
      </c>
      <c r="H12" s="1">
        <f>AVERAGEIFS(STANDINGS_ERA[ERA],STANDINGS_ERA[PLACE IN LEAGUE],Table1[[#This Row],[RANK]])</f>
        <v>4.1385555555555591</v>
      </c>
      <c r="I12" s="1">
        <f>AVERAGEIFS(STANDINGS_WHIP[WHIP],STANDINGS_WHIP[PLACE IN LEAGUE],Table1[[#This Row],[RANK]])</f>
        <v>1.3132777777777782</v>
      </c>
      <c r="J12" s="2">
        <f>AVERAGEIFS(STANDINGS_W[W],STANDINGS_W[PLACE IN LEAGUE],Table1[[#This Row],[RANK]])</f>
        <v>79.430555555555557</v>
      </c>
      <c r="K12" s="2">
        <f>AVERAGEIFS(STANDINGS_K[K],STANDINGS_K[PLACE IN LEAGUE],Table1[[#This Row],[RANK]])</f>
        <v>1158.0138888888889</v>
      </c>
      <c r="L12" s="2">
        <f>AVERAGEIFS(STANDINGS_SV[SV],STANDINGS_SV[PLACE IN LEAGUE],Table1[[#This Row],[RANK]])</f>
        <v>39.736111111111114</v>
      </c>
    </row>
    <row r="13" spans="1:12" x14ac:dyDescent="0.3">
      <c r="A13">
        <v>12</v>
      </c>
      <c r="B13">
        <v>1</v>
      </c>
      <c r="C13" s="1">
        <f>AVERAGEIFS(STANDINGS_BA[BA],STANDINGS_BA[PLACE IN LEAGUE],Table1[[#This Row],[RANK]])</f>
        <v>0.25465555555555563</v>
      </c>
      <c r="D13" s="2">
        <f>AVERAGEIFS(STANDINGS_R[R],STANDINGS_R[PLACE IN LEAGUE],Table1[[#This Row],[RANK]])</f>
        <v>915.26388888888891</v>
      </c>
      <c r="E13" s="2">
        <f>AVERAGEIFS(STANDINGS_HR[HR],STANDINGS_HR[PLACE IN LEAGUE],Table1[[#This Row],[RANK]])</f>
        <v>217.30555555555554</v>
      </c>
      <c r="F13" s="2">
        <f>AVERAGEIFS(STANDINGS_RBI[RBI],STANDINGS_RBI[PLACE IN LEAGUE],Table1[[#This Row],[RANK]])</f>
        <v>868.79166666666663</v>
      </c>
      <c r="G13" s="2">
        <f>AVERAGEIFS(STANDINGS_SB[SB],STANDINGS_SB[PLACE IN LEAGUE],Table1[[#This Row],[RANK]])</f>
        <v>106.33333333333333</v>
      </c>
      <c r="H13" s="1">
        <f>AVERAGEIFS(STANDINGS_ERA[ERA],STANDINGS_ERA[PLACE IN LEAGUE],Table1[[#This Row],[RANK]])</f>
        <v>4.3113472222222216</v>
      </c>
      <c r="I13" s="1">
        <f>AVERAGEIFS(STANDINGS_WHIP[WHIP],STANDINGS_WHIP[PLACE IN LEAGUE],Table1[[#This Row],[RANK]])</f>
        <v>1.3359583333333329</v>
      </c>
      <c r="J13" s="2">
        <f>AVERAGEIFS(STANDINGS_W[W],STANDINGS_W[PLACE IN LEAGUE],Table1[[#This Row],[RANK]])</f>
        <v>72.722222222222229</v>
      </c>
      <c r="K13" s="2">
        <f>AVERAGEIFS(STANDINGS_K[K],STANDINGS_K[PLACE IN LEAGUE],Table1[[#This Row],[RANK]])</f>
        <v>1084.75</v>
      </c>
      <c r="L13" s="2">
        <f>AVERAGEIFS(STANDINGS_SV[SV],STANDINGS_SV[PLACE IN LEAGUE],Table1[[#This Row],[RANK]])</f>
        <v>24.166666666666668</v>
      </c>
    </row>
    <row r="14" spans="1:12" x14ac:dyDescent="0.3">
      <c r="C14" s="1"/>
      <c r="D14" s="2"/>
      <c r="E14" s="2"/>
      <c r="F14" s="2"/>
      <c r="G14" s="2"/>
      <c r="H14" s="1"/>
      <c r="I14" s="1"/>
      <c r="J14" s="2"/>
      <c r="K14" s="2"/>
      <c r="L14" s="2"/>
    </row>
    <row r="15" spans="1:12" x14ac:dyDescent="0.3">
      <c r="B15" s="3" t="s">
        <v>516</v>
      </c>
      <c r="C15" s="4">
        <f>SLOPE(C2:C13,$B$2:$B$13)</f>
        <v>2.1931332556332519E-3</v>
      </c>
      <c r="D15" s="4">
        <f t="shared" ref="D15:L15" si="0">SLOPE(D2:D13,$B$2:$B$13)</f>
        <v>19.196532634032629</v>
      </c>
      <c r="E15" s="4">
        <f t="shared" si="0"/>
        <v>8.0156371406371427</v>
      </c>
      <c r="F15" s="4">
        <f t="shared" si="0"/>
        <v>20.675213675213669</v>
      </c>
      <c r="G15" s="4">
        <f t="shared" si="0"/>
        <v>8.270250582750581</v>
      </c>
      <c r="H15" s="4">
        <f t="shared" si="0"/>
        <v>-7.8356206293706432E-2</v>
      </c>
      <c r="I15" s="4">
        <f t="shared" si="0"/>
        <v>-1.3168123543123602E-2</v>
      </c>
      <c r="J15" s="4">
        <f t="shared" si="0"/>
        <v>3.2524766899766897</v>
      </c>
      <c r="K15" s="4">
        <f t="shared" si="0"/>
        <v>30.967851592851595</v>
      </c>
      <c r="L15" s="4">
        <f t="shared" si="0"/>
        <v>7.1834693084693084</v>
      </c>
    </row>
    <row r="16" spans="1:12" x14ac:dyDescent="0.3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/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8" customWidth="1"/>
    <col min="6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7</v>
      </c>
      <c r="F1" t="s">
        <v>14</v>
      </c>
      <c r="G1" t="s">
        <v>65</v>
      </c>
    </row>
    <row r="2" spans="1:7" x14ac:dyDescent="0.3">
      <c r="A2">
        <v>15</v>
      </c>
      <c r="B2" t="s">
        <v>1029</v>
      </c>
      <c r="C2" t="s">
        <v>1030</v>
      </c>
      <c r="D2" t="s">
        <v>539</v>
      </c>
      <c r="E2">
        <v>1.147</v>
      </c>
      <c r="F2">
        <v>850</v>
      </c>
      <c r="G2">
        <f t="shared" ref="G2:G65" si="0">IF(D2=D1,G1+1,1)</f>
        <v>1</v>
      </c>
    </row>
    <row r="3" spans="1:7" x14ac:dyDescent="0.3">
      <c r="A3">
        <v>45</v>
      </c>
      <c r="B3" t="s">
        <v>53</v>
      </c>
      <c r="C3" t="s">
        <v>305</v>
      </c>
      <c r="D3" t="s">
        <v>539</v>
      </c>
      <c r="E3">
        <v>1.1719999999999999</v>
      </c>
      <c r="F3">
        <v>820</v>
      </c>
      <c r="G3">
        <f t="shared" si="0"/>
        <v>2</v>
      </c>
    </row>
    <row r="4" spans="1:7" x14ac:dyDescent="0.3">
      <c r="A4">
        <v>88</v>
      </c>
      <c r="B4" t="s">
        <v>583</v>
      </c>
      <c r="C4" t="s">
        <v>584</v>
      </c>
      <c r="D4" t="s">
        <v>539</v>
      </c>
      <c r="E4">
        <v>1.1930000000000001</v>
      </c>
      <c r="F4">
        <v>777</v>
      </c>
      <c r="G4">
        <f t="shared" si="0"/>
        <v>3</v>
      </c>
    </row>
    <row r="5" spans="1:7" x14ac:dyDescent="0.3">
      <c r="A5">
        <v>240</v>
      </c>
      <c r="B5" t="s">
        <v>729</v>
      </c>
      <c r="C5" t="s">
        <v>349</v>
      </c>
      <c r="D5" t="s">
        <v>539</v>
      </c>
      <c r="E5">
        <v>1.224</v>
      </c>
      <c r="F5">
        <v>625</v>
      </c>
      <c r="G5">
        <f t="shared" si="0"/>
        <v>4</v>
      </c>
    </row>
    <row r="6" spans="1:7" x14ac:dyDescent="0.3">
      <c r="A6">
        <v>337</v>
      </c>
      <c r="B6" t="s">
        <v>422</v>
      </c>
      <c r="C6" t="s">
        <v>145</v>
      </c>
      <c r="D6" t="s">
        <v>539</v>
      </c>
      <c r="E6">
        <v>1.2390000000000001</v>
      </c>
      <c r="F6">
        <v>528</v>
      </c>
      <c r="G6">
        <f t="shared" si="0"/>
        <v>5</v>
      </c>
    </row>
    <row r="7" spans="1:7" x14ac:dyDescent="0.3">
      <c r="A7">
        <v>422</v>
      </c>
      <c r="B7" t="s">
        <v>480</v>
      </c>
      <c r="C7" t="s">
        <v>129</v>
      </c>
      <c r="D7" t="s">
        <v>539</v>
      </c>
      <c r="E7">
        <v>1.248</v>
      </c>
      <c r="F7">
        <v>443</v>
      </c>
      <c r="G7">
        <f t="shared" si="0"/>
        <v>6</v>
      </c>
    </row>
    <row r="8" spans="1:7" x14ac:dyDescent="0.3">
      <c r="A8">
        <v>498</v>
      </c>
      <c r="B8" t="s">
        <v>1032</v>
      </c>
      <c r="C8" t="s">
        <v>161</v>
      </c>
      <c r="D8" t="s">
        <v>539</v>
      </c>
      <c r="E8">
        <v>1.2589999999999999</v>
      </c>
      <c r="F8">
        <v>367</v>
      </c>
      <c r="G8">
        <f t="shared" si="0"/>
        <v>7</v>
      </c>
    </row>
    <row r="9" spans="1:7" x14ac:dyDescent="0.3">
      <c r="A9">
        <v>591</v>
      </c>
      <c r="B9" t="s">
        <v>1123</v>
      </c>
      <c r="C9" t="s">
        <v>1125</v>
      </c>
      <c r="D9" t="s">
        <v>539</v>
      </c>
      <c r="E9">
        <v>1.272</v>
      </c>
      <c r="F9">
        <v>274</v>
      </c>
      <c r="G9">
        <f t="shared" si="0"/>
        <v>8</v>
      </c>
    </row>
    <row r="10" spans="1:7" x14ac:dyDescent="0.3">
      <c r="A10">
        <v>646</v>
      </c>
      <c r="B10" t="s">
        <v>1135</v>
      </c>
      <c r="C10" t="s">
        <v>1136</v>
      </c>
      <c r="D10" t="s">
        <v>539</v>
      </c>
      <c r="E10">
        <v>1.2829999999999999</v>
      </c>
      <c r="F10">
        <v>219</v>
      </c>
      <c r="G10">
        <f t="shared" si="0"/>
        <v>9</v>
      </c>
    </row>
    <row r="11" spans="1:7" x14ac:dyDescent="0.3">
      <c r="A11">
        <v>719</v>
      </c>
      <c r="B11" t="s">
        <v>1321</v>
      </c>
      <c r="C11" t="s">
        <v>803</v>
      </c>
      <c r="D11" t="s">
        <v>539</v>
      </c>
      <c r="E11">
        <v>1.3</v>
      </c>
      <c r="F11">
        <v>146</v>
      </c>
      <c r="G11">
        <f t="shared" si="0"/>
        <v>10</v>
      </c>
    </row>
    <row r="12" spans="1:7" x14ac:dyDescent="0.3">
      <c r="A12">
        <v>846</v>
      </c>
      <c r="B12" t="s">
        <v>1369</v>
      </c>
      <c r="C12" t="s">
        <v>1370</v>
      </c>
      <c r="D12" t="s">
        <v>539</v>
      </c>
      <c r="E12">
        <v>1.3520000000000001</v>
      </c>
      <c r="F12">
        <v>19</v>
      </c>
      <c r="G12">
        <f t="shared" si="0"/>
        <v>11</v>
      </c>
    </row>
    <row r="13" spans="1:7" x14ac:dyDescent="0.3">
      <c r="A13">
        <v>851</v>
      </c>
      <c r="B13" t="s">
        <v>1431</v>
      </c>
      <c r="C13" t="s">
        <v>1432</v>
      </c>
      <c r="D13" t="s">
        <v>539</v>
      </c>
      <c r="E13">
        <v>1.357</v>
      </c>
      <c r="F13">
        <v>14</v>
      </c>
      <c r="G13">
        <f t="shared" si="0"/>
        <v>12</v>
      </c>
    </row>
    <row r="14" spans="1:7" x14ac:dyDescent="0.3">
      <c r="A14">
        <v>79</v>
      </c>
      <c r="B14" t="s">
        <v>62</v>
      </c>
      <c r="C14" t="s">
        <v>112</v>
      </c>
      <c r="D14" t="s">
        <v>531</v>
      </c>
      <c r="E14">
        <v>1.1890000000000001</v>
      </c>
      <c r="F14">
        <v>786</v>
      </c>
      <c r="G14">
        <f t="shared" si="0"/>
        <v>1</v>
      </c>
    </row>
    <row r="15" spans="1:7" x14ac:dyDescent="0.3">
      <c r="A15">
        <v>146</v>
      </c>
      <c r="B15" t="s">
        <v>24</v>
      </c>
      <c r="C15" t="s">
        <v>185</v>
      </c>
      <c r="D15" t="s">
        <v>531</v>
      </c>
      <c r="E15">
        <v>1.2070000000000001</v>
      </c>
      <c r="F15">
        <v>719</v>
      </c>
      <c r="G15">
        <f t="shared" si="0"/>
        <v>2</v>
      </c>
    </row>
    <row r="16" spans="1:7" x14ac:dyDescent="0.3">
      <c r="A16">
        <v>257</v>
      </c>
      <c r="B16" t="s">
        <v>1260</v>
      </c>
      <c r="C16" t="s">
        <v>871</v>
      </c>
      <c r="D16" t="s">
        <v>531</v>
      </c>
      <c r="E16">
        <v>1.226</v>
      </c>
      <c r="F16">
        <v>608</v>
      </c>
      <c r="G16">
        <f t="shared" si="0"/>
        <v>3</v>
      </c>
    </row>
    <row r="17" spans="1:7" x14ac:dyDescent="0.3">
      <c r="A17">
        <v>306</v>
      </c>
      <c r="B17" t="s">
        <v>1046</v>
      </c>
      <c r="C17" t="s">
        <v>1047</v>
      </c>
      <c r="D17" t="s">
        <v>531</v>
      </c>
      <c r="E17">
        <v>1.2350000000000001</v>
      </c>
      <c r="F17">
        <v>559</v>
      </c>
      <c r="G17">
        <f t="shared" si="0"/>
        <v>4</v>
      </c>
    </row>
    <row r="18" spans="1:7" x14ac:dyDescent="0.3">
      <c r="A18">
        <v>312</v>
      </c>
      <c r="B18" t="s">
        <v>453</v>
      </c>
      <c r="C18" t="s">
        <v>454</v>
      </c>
      <c r="D18" t="s">
        <v>531</v>
      </c>
      <c r="E18">
        <v>1.236</v>
      </c>
      <c r="F18">
        <v>553</v>
      </c>
      <c r="G18">
        <f t="shared" si="0"/>
        <v>5</v>
      </c>
    </row>
    <row r="19" spans="1:7" x14ac:dyDescent="0.3">
      <c r="A19">
        <v>392</v>
      </c>
      <c r="B19" t="s">
        <v>1323</v>
      </c>
      <c r="C19" t="s">
        <v>114</v>
      </c>
      <c r="D19" t="s">
        <v>531</v>
      </c>
      <c r="E19">
        <v>1.246</v>
      </c>
      <c r="F19">
        <v>473</v>
      </c>
      <c r="G19">
        <f t="shared" si="0"/>
        <v>6</v>
      </c>
    </row>
    <row r="20" spans="1:7" x14ac:dyDescent="0.3">
      <c r="A20">
        <v>504</v>
      </c>
      <c r="B20" t="s">
        <v>1372</v>
      </c>
      <c r="C20" t="s">
        <v>1373</v>
      </c>
      <c r="D20" t="s">
        <v>531</v>
      </c>
      <c r="E20">
        <v>1.26</v>
      </c>
      <c r="F20">
        <v>361</v>
      </c>
      <c r="G20">
        <f t="shared" si="0"/>
        <v>7</v>
      </c>
    </row>
    <row r="21" spans="1:7" x14ac:dyDescent="0.3">
      <c r="A21">
        <v>520</v>
      </c>
      <c r="B21" t="s">
        <v>913</v>
      </c>
      <c r="C21" t="s">
        <v>409</v>
      </c>
      <c r="D21" t="s">
        <v>531</v>
      </c>
      <c r="E21">
        <v>1.262</v>
      </c>
      <c r="F21">
        <v>345</v>
      </c>
      <c r="G21">
        <f t="shared" si="0"/>
        <v>8</v>
      </c>
    </row>
    <row r="22" spans="1:7" x14ac:dyDescent="0.3">
      <c r="A22">
        <v>563</v>
      </c>
      <c r="B22" t="s">
        <v>1215</v>
      </c>
      <c r="C22" t="s">
        <v>555</v>
      </c>
      <c r="D22" t="s">
        <v>531</v>
      </c>
      <c r="E22">
        <v>1.268</v>
      </c>
      <c r="F22">
        <v>302</v>
      </c>
      <c r="G22">
        <f t="shared" si="0"/>
        <v>9</v>
      </c>
    </row>
    <row r="23" spans="1:7" x14ac:dyDescent="0.3">
      <c r="A23">
        <v>664</v>
      </c>
      <c r="B23" t="s">
        <v>1189</v>
      </c>
      <c r="C23" t="s">
        <v>1190</v>
      </c>
      <c r="D23" t="s">
        <v>531</v>
      </c>
      <c r="E23">
        <v>1.2849999999999999</v>
      </c>
      <c r="F23">
        <v>201</v>
      </c>
      <c r="G23">
        <f t="shared" si="0"/>
        <v>10</v>
      </c>
    </row>
    <row r="24" spans="1:7" x14ac:dyDescent="0.3">
      <c r="A24">
        <v>760</v>
      </c>
      <c r="B24" t="s">
        <v>1310</v>
      </c>
      <c r="C24" t="s">
        <v>1311</v>
      </c>
      <c r="D24" t="s">
        <v>531</v>
      </c>
      <c r="E24">
        <v>1.3140000000000001</v>
      </c>
      <c r="F24">
        <v>105</v>
      </c>
      <c r="G24">
        <f t="shared" si="0"/>
        <v>11</v>
      </c>
    </row>
    <row r="25" spans="1:7" x14ac:dyDescent="0.3">
      <c r="A25">
        <v>825</v>
      </c>
      <c r="B25" t="s">
        <v>460</v>
      </c>
      <c r="C25" t="s">
        <v>384</v>
      </c>
      <c r="D25" t="s">
        <v>531</v>
      </c>
      <c r="E25">
        <v>1.337</v>
      </c>
      <c r="F25">
        <v>40</v>
      </c>
      <c r="G25">
        <f t="shared" si="0"/>
        <v>12</v>
      </c>
    </row>
    <row r="26" spans="1:7" x14ac:dyDescent="0.3">
      <c r="A26">
        <v>91</v>
      </c>
      <c r="B26" t="s">
        <v>621</v>
      </c>
      <c r="C26" t="s">
        <v>622</v>
      </c>
      <c r="D26" t="s">
        <v>578</v>
      </c>
      <c r="E26">
        <v>1.194</v>
      </c>
      <c r="F26">
        <v>774</v>
      </c>
      <c r="G26">
        <f t="shared" si="0"/>
        <v>1</v>
      </c>
    </row>
    <row r="27" spans="1:7" x14ac:dyDescent="0.3">
      <c r="A27">
        <v>108</v>
      </c>
      <c r="B27" t="s">
        <v>576</v>
      </c>
      <c r="C27" t="s">
        <v>577</v>
      </c>
      <c r="D27" t="s">
        <v>578</v>
      </c>
      <c r="E27">
        <v>1.1990000000000001</v>
      </c>
      <c r="F27">
        <v>757</v>
      </c>
      <c r="G27">
        <f t="shared" si="0"/>
        <v>2</v>
      </c>
    </row>
    <row r="28" spans="1:7" x14ac:dyDescent="0.3">
      <c r="A28">
        <v>110</v>
      </c>
      <c r="B28" t="s">
        <v>508</v>
      </c>
      <c r="C28" t="s">
        <v>267</v>
      </c>
      <c r="D28" t="s">
        <v>578</v>
      </c>
      <c r="E28">
        <v>1.2</v>
      </c>
      <c r="F28">
        <v>755</v>
      </c>
      <c r="G28">
        <f t="shared" si="0"/>
        <v>3</v>
      </c>
    </row>
    <row r="29" spans="1:7" x14ac:dyDescent="0.3">
      <c r="A29">
        <v>154</v>
      </c>
      <c r="B29" t="s">
        <v>281</v>
      </c>
      <c r="C29" t="s">
        <v>212</v>
      </c>
      <c r="D29" t="s">
        <v>578</v>
      </c>
      <c r="E29">
        <v>1.208</v>
      </c>
      <c r="F29">
        <v>711</v>
      </c>
      <c r="G29">
        <f t="shared" si="0"/>
        <v>4</v>
      </c>
    </row>
    <row r="30" spans="1:7" x14ac:dyDescent="0.3">
      <c r="A30">
        <v>366</v>
      </c>
      <c r="B30" t="s">
        <v>1063</v>
      </c>
      <c r="C30" t="s">
        <v>292</v>
      </c>
      <c r="D30" t="s">
        <v>578</v>
      </c>
      <c r="E30">
        <v>1.2430000000000001</v>
      </c>
      <c r="F30">
        <v>499</v>
      </c>
      <c r="G30">
        <f t="shared" si="0"/>
        <v>5</v>
      </c>
    </row>
    <row r="31" spans="1:7" x14ac:dyDescent="0.3">
      <c r="A31">
        <v>497</v>
      </c>
      <c r="B31" t="s">
        <v>399</v>
      </c>
      <c r="C31" t="s">
        <v>959</v>
      </c>
      <c r="D31" t="s">
        <v>578</v>
      </c>
      <c r="E31">
        <v>1.258</v>
      </c>
      <c r="F31">
        <v>368</v>
      </c>
      <c r="G31">
        <f t="shared" si="0"/>
        <v>6</v>
      </c>
    </row>
    <row r="32" spans="1:7" x14ac:dyDescent="0.3">
      <c r="A32">
        <v>523</v>
      </c>
      <c r="B32" t="s">
        <v>1132</v>
      </c>
      <c r="C32" t="s">
        <v>89</v>
      </c>
      <c r="D32" t="s">
        <v>578</v>
      </c>
      <c r="E32">
        <v>1.2629999999999999</v>
      </c>
      <c r="F32">
        <v>342</v>
      </c>
      <c r="G32">
        <f t="shared" si="0"/>
        <v>7</v>
      </c>
    </row>
    <row r="33" spans="1:7" x14ac:dyDescent="0.3">
      <c r="A33">
        <v>536</v>
      </c>
      <c r="B33" t="s">
        <v>1053</v>
      </c>
      <c r="C33" t="s">
        <v>1054</v>
      </c>
      <c r="D33" t="s">
        <v>578</v>
      </c>
      <c r="E33">
        <v>1.264</v>
      </c>
      <c r="F33">
        <v>329</v>
      </c>
      <c r="G33">
        <f t="shared" si="0"/>
        <v>8</v>
      </c>
    </row>
    <row r="34" spans="1:7" x14ac:dyDescent="0.3">
      <c r="A34">
        <v>681</v>
      </c>
      <c r="B34" t="s">
        <v>1375</v>
      </c>
      <c r="C34" t="s">
        <v>283</v>
      </c>
      <c r="D34" t="s">
        <v>578</v>
      </c>
      <c r="E34">
        <v>1.29</v>
      </c>
      <c r="F34">
        <v>184</v>
      </c>
      <c r="G34">
        <f t="shared" si="0"/>
        <v>9</v>
      </c>
    </row>
    <row r="35" spans="1:7" x14ac:dyDescent="0.3">
      <c r="A35">
        <v>685</v>
      </c>
      <c r="B35" t="s">
        <v>1219</v>
      </c>
      <c r="C35" t="s">
        <v>1220</v>
      </c>
      <c r="D35" t="s">
        <v>578</v>
      </c>
      <c r="E35">
        <v>1.2909999999999999</v>
      </c>
      <c r="F35">
        <v>180</v>
      </c>
      <c r="G35">
        <f t="shared" si="0"/>
        <v>10</v>
      </c>
    </row>
    <row r="36" spans="1:7" x14ac:dyDescent="0.3">
      <c r="A36">
        <v>768</v>
      </c>
      <c r="B36" t="s">
        <v>1462</v>
      </c>
      <c r="C36" t="s">
        <v>1463</v>
      </c>
      <c r="D36" t="s">
        <v>578</v>
      </c>
      <c r="E36">
        <v>1.3149999999999999</v>
      </c>
      <c r="F36">
        <v>97</v>
      </c>
      <c r="G36">
        <f t="shared" si="0"/>
        <v>11</v>
      </c>
    </row>
    <row r="37" spans="1:7" x14ac:dyDescent="0.3">
      <c r="A37">
        <v>816</v>
      </c>
      <c r="B37" t="s">
        <v>632</v>
      </c>
      <c r="C37" t="s">
        <v>169</v>
      </c>
      <c r="D37" t="s">
        <v>578</v>
      </c>
      <c r="E37">
        <v>1.3320000000000001</v>
      </c>
      <c r="F37">
        <v>49</v>
      </c>
      <c r="G37">
        <f t="shared" si="0"/>
        <v>12</v>
      </c>
    </row>
    <row r="38" spans="1:7" x14ac:dyDescent="0.3">
      <c r="A38">
        <v>23</v>
      </c>
      <c r="B38" t="s">
        <v>536</v>
      </c>
      <c r="C38" t="s">
        <v>116</v>
      </c>
      <c r="D38" t="s">
        <v>537</v>
      </c>
      <c r="E38">
        <v>1.155</v>
      </c>
      <c r="F38">
        <v>842</v>
      </c>
      <c r="G38">
        <f t="shared" si="0"/>
        <v>1</v>
      </c>
    </row>
    <row r="39" spans="1:7" x14ac:dyDescent="0.3">
      <c r="A39">
        <v>147</v>
      </c>
      <c r="B39" t="s">
        <v>766</v>
      </c>
      <c r="C39" t="s">
        <v>279</v>
      </c>
      <c r="D39" t="s">
        <v>537</v>
      </c>
      <c r="E39">
        <v>1.2070000000000001</v>
      </c>
      <c r="F39">
        <v>718</v>
      </c>
      <c r="G39">
        <f t="shared" si="0"/>
        <v>2</v>
      </c>
    </row>
    <row r="40" spans="1:7" x14ac:dyDescent="0.3">
      <c r="A40">
        <v>216</v>
      </c>
      <c r="B40" t="s">
        <v>1163</v>
      </c>
      <c r="C40" t="s">
        <v>75</v>
      </c>
      <c r="D40" t="s">
        <v>537</v>
      </c>
      <c r="E40">
        <v>1.22</v>
      </c>
      <c r="F40">
        <v>649</v>
      </c>
      <c r="G40">
        <f t="shared" si="0"/>
        <v>3</v>
      </c>
    </row>
    <row r="41" spans="1:7" x14ac:dyDescent="0.3">
      <c r="A41">
        <v>222</v>
      </c>
      <c r="B41" t="s">
        <v>1095</v>
      </c>
      <c r="C41" t="s">
        <v>1096</v>
      </c>
      <c r="D41" t="s">
        <v>537</v>
      </c>
      <c r="E41">
        <v>1.2210000000000001</v>
      </c>
      <c r="F41">
        <v>643</v>
      </c>
      <c r="G41">
        <f t="shared" si="0"/>
        <v>4</v>
      </c>
    </row>
    <row r="42" spans="1:7" x14ac:dyDescent="0.3">
      <c r="A42">
        <v>324</v>
      </c>
      <c r="B42" t="s">
        <v>607</v>
      </c>
      <c r="C42" t="s">
        <v>122</v>
      </c>
      <c r="D42" t="s">
        <v>537</v>
      </c>
      <c r="E42">
        <v>1.2370000000000001</v>
      </c>
      <c r="F42">
        <v>541</v>
      </c>
      <c r="G42">
        <f t="shared" si="0"/>
        <v>5</v>
      </c>
    </row>
    <row r="43" spans="1:7" x14ac:dyDescent="0.3">
      <c r="A43">
        <v>340</v>
      </c>
      <c r="B43" t="s">
        <v>427</v>
      </c>
      <c r="C43" t="s">
        <v>1108</v>
      </c>
      <c r="D43" t="s">
        <v>537</v>
      </c>
      <c r="E43">
        <v>1.2390000000000001</v>
      </c>
      <c r="F43">
        <v>525</v>
      </c>
      <c r="G43">
        <f t="shared" si="0"/>
        <v>6</v>
      </c>
    </row>
    <row r="44" spans="1:7" x14ac:dyDescent="0.3">
      <c r="A44">
        <v>436</v>
      </c>
      <c r="B44" t="s">
        <v>1150</v>
      </c>
      <c r="C44" t="s">
        <v>120</v>
      </c>
      <c r="D44" t="s">
        <v>537</v>
      </c>
      <c r="E44">
        <v>1.2509999999999999</v>
      </c>
      <c r="F44">
        <v>429</v>
      </c>
      <c r="G44">
        <f t="shared" si="0"/>
        <v>7</v>
      </c>
    </row>
    <row r="45" spans="1:7" x14ac:dyDescent="0.3">
      <c r="A45">
        <v>526</v>
      </c>
      <c r="B45" t="s">
        <v>124</v>
      </c>
      <c r="C45" t="s">
        <v>125</v>
      </c>
      <c r="D45" t="s">
        <v>537</v>
      </c>
      <c r="E45">
        <v>1.2629999999999999</v>
      </c>
      <c r="F45">
        <v>339</v>
      </c>
      <c r="G45">
        <f t="shared" si="0"/>
        <v>8</v>
      </c>
    </row>
    <row r="46" spans="1:7" x14ac:dyDescent="0.3">
      <c r="A46">
        <v>574</v>
      </c>
      <c r="B46" t="s">
        <v>1402</v>
      </c>
      <c r="C46" t="s">
        <v>1403</v>
      </c>
      <c r="D46" t="s">
        <v>537</v>
      </c>
      <c r="E46">
        <v>1.27</v>
      </c>
      <c r="F46">
        <v>291</v>
      </c>
      <c r="G46">
        <f t="shared" si="0"/>
        <v>9</v>
      </c>
    </row>
    <row r="47" spans="1:7" x14ac:dyDescent="0.3">
      <c r="A47">
        <v>620</v>
      </c>
      <c r="B47" t="s">
        <v>144</v>
      </c>
      <c r="C47" t="s">
        <v>145</v>
      </c>
      <c r="D47" t="s">
        <v>537</v>
      </c>
      <c r="E47">
        <v>1.278</v>
      </c>
      <c r="F47">
        <v>245</v>
      </c>
      <c r="G47">
        <f t="shared" si="0"/>
        <v>10</v>
      </c>
    </row>
    <row r="48" spans="1:7" x14ac:dyDescent="0.3">
      <c r="A48">
        <v>742</v>
      </c>
      <c r="B48" t="s">
        <v>474</v>
      </c>
      <c r="C48" t="s">
        <v>1391</v>
      </c>
      <c r="D48" t="s">
        <v>537</v>
      </c>
      <c r="E48">
        <v>1.3069999999999999</v>
      </c>
      <c r="F48">
        <v>123</v>
      </c>
      <c r="G48">
        <f t="shared" si="0"/>
        <v>11</v>
      </c>
    </row>
    <row r="49" spans="1:7" x14ac:dyDescent="0.3">
      <c r="A49">
        <v>786</v>
      </c>
      <c r="B49" t="s">
        <v>1429</v>
      </c>
      <c r="C49" t="s">
        <v>1430</v>
      </c>
      <c r="D49" t="s">
        <v>537</v>
      </c>
      <c r="E49">
        <v>1.32</v>
      </c>
      <c r="F49">
        <v>79</v>
      </c>
      <c r="G49">
        <f t="shared" si="0"/>
        <v>12</v>
      </c>
    </row>
    <row r="50" spans="1:7" x14ac:dyDescent="0.3">
      <c r="A50">
        <v>53</v>
      </c>
      <c r="B50" t="s">
        <v>633</v>
      </c>
      <c r="C50" t="s">
        <v>141</v>
      </c>
      <c r="D50" t="s">
        <v>634</v>
      </c>
      <c r="E50">
        <v>1.177</v>
      </c>
      <c r="F50">
        <v>812</v>
      </c>
      <c r="G50">
        <f t="shared" si="0"/>
        <v>1</v>
      </c>
    </row>
    <row r="51" spans="1:7" x14ac:dyDescent="0.3">
      <c r="A51">
        <v>166</v>
      </c>
      <c r="B51" t="s">
        <v>821</v>
      </c>
      <c r="C51" t="s">
        <v>182</v>
      </c>
      <c r="D51" t="s">
        <v>634</v>
      </c>
      <c r="E51">
        <v>1.21</v>
      </c>
      <c r="F51">
        <v>699</v>
      </c>
      <c r="G51">
        <f t="shared" si="0"/>
        <v>2</v>
      </c>
    </row>
    <row r="52" spans="1:7" x14ac:dyDescent="0.3">
      <c r="A52">
        <v>178</v>
      </c>
      <c r="B52" t="s">
        <v>710</v>
      </c>
      <c r="C52" t="s">
        <v>252</v>
      </c>
      <c r="D52" t="s">
        <v>634</v>
      </c>
      <c r="E52">
        <v>1.214</v>
      </c>
      <c r="F52">
        <v>687</v>
      </c>
      <c r="G52">
        <f t="shared" si="0"/>
        <v>3</v>
      </c>
    </row>
    <row r="53" spans="1:7" x14ac:dyDescent="0.3">
      <c r="A53">
        <v>202</v>
      </c>
      <c r="B53" t="s">
        <v>1218</v>
      </c>
      <c r="C53" t="s">
        <v>249</v>
      </c>
      <c r="D53" t="s">
        <v>634</v>
      </c>
      <c r="E53">
        <v>1.2170000000000001</v>
      </c>
      <c r="F53">
        <v>663</v>
      </c>
      <c r="G53">
        <f t="shared" si="0"/>
        <v>4</v>
      </c>
    </row>
    <row r="54" spans="1:7" x14ac:dyDescent="0.3">
      <c r="A54">
        <v>231</v>
      </c>
      <c r="B54" t="s">
        <v>738</v>
      </c>
      <c r="C54" t="s">
        <v>410</v>
      </c>
      <c r="D54" t="s">
        <v>634</v>
      </c>
      <c r="E54">
        <v>1.222</v>
      </c>
      <c r="F54">
        <v>634</v>
      </c>
      <c r="G54">
        <f t="shared" si="0"/>
        <v>5</v>
      </c>
    </row>
    <row r="55" spans="1:7" x14ac:dyDescent="0.3">
      <c r="A55">
        <v>315</v>
      </c>
      <c r="B55" t="s">
        <v>1152</v>
      </c>
      <c r="C55" t="s">
        <v>157</v>
      </c>
      <c r="D55" t="s">
        <v>634</v>
      </c>
      <c r="E55">
        <v>1.236</v>
      </c>
      <c r="F55">
        <v>550</v>
      </c>
      <c r="G55">
        <f t="shared" si="0"/>
        <v>6</v>
      </c>
    </row>
    <row r="56" spans="1:7" x14ac:dyDescent="0.3">
      <c r="A56">
        <v>358</v>
      </c>
      <c r="B56" t="s">
        <v>358</v>
      </c>
      <c r="C56" t="s">
        <v>359</v>
      </c>
      <c r="D56" t="s">
        <v>634</v>
      </c>
      <c r="E56">
        <v>1.242</v>
      </c>
      <c r="F56">
        <v>507</v>
      </c>
      <c r="G56">
        <f t="shared" si="0"/>
        <v>7</v>
      </c>
    </row>
    <row r="57" spans="1:7" x14ac:dyDescent="0.3">
      <c r="A57">
        <v>460</v>
      </c>
      <c r="B57" t="s">
        <v>816</v>
      </c>
      <c r="C57" t="s">
        <v>105</v>
      </c>
      <c r="D57" t="s">
        <v>634</v>
      </c>
      <c r="E57">
        <v>1.2529999999999999</v>
      </c>
      <c r="F57">
        <v>405</v>
      </c>
      <c r="G57">
        <f t="shared" si="0"/>
        <v>8</v>
      </c>
    </row>
    <row r="58" spans="1:7" x14ac:dyDescent="0.3">
      <c r="A58">
        <v>543</v>
      </c>
      <c r="B58" t="s">
        <v>431</v>
      </c>
      <c r="C58" t="s">
        <v>402</v>
      </c>
      <c r="D58" t="s">
        <v>634</v>
      </c>
      <c r="E58">
        <v>1.2649999999999999</v>
      </c>
      <c r="F58">
        <v>322</v>
      </c>
      <c r="G58">
        <f t="shared" si="0"/>
        <v>9</v>
      </c>
    </row>
    <row r="59" spans="1:7" x14ac:dyDescent="0.3">
      <c r="A59">
        <v>678</v>
      </c>
      <c r="B59" t="s">
        <v>1158</v>
      </c>
      <c r="C59" t="s">
        <v>555</v>
      </c>
      <c r="D59" t="s">
        <v>634</v>
      </c>
      <c r="E59">
        <v>1.2889999999999999</v>
      </c>
      <c r="F59">
        <v>187</v>
      </c>
      <c r="G59">
        <f t="shared" si="0"/>
        <v>10</v>
      </c>
    </row>
    <row r="60" spans="1:7" x14ac:dyDescent="0.3">
      <c r="A60">
        <v>820</v>
      </c>
      <c r="B60" t="s">
        <v>1232</v>
      </c>
      <c r="C60" t="s">
        <v>445</v>
      </c>
      <c r="D60" t="s">
        <v>634</v>
      </c>
      <c r="E60">
        <v>1.3340000000000001</v>
      </c>
      <c r="F60">
        <v>45</v>
      </c>
      <c r="G60">
        <f t="shared" si="0"/>
        <v>11</v>
      </c>
    </row>
    <row r="61" spans="1:7" x14ac:dyDescent="0.3">
      <c r="A61">
        <v>840</v>
      </c>
      <c r="B61" t="s">
        <v>1330</v>
      </c>
      <c r="C61" t="s">
        <v>1331</v>
      </c>
      <c r="D61" t="s">
        <v>634</v>
      </c>
      <c r="E61">
        <v>1.345</v>
      </c>
      <c r="F61">
        <v>25</v>
      </c>
      <c r="G61">
        <f t="shared" si="0"/>
        <v>12</v>
      </c>
    </row>
    <row r="62" spans="1:7" x14ac:dyDescent="0.3">
      <c r="A62">
        <v>40</v>
      </c>
      <c r="B62" t="s">
        <v>533</v>
      </c>
      <c r="C62" t="s">
        <v>78</v>
      </c>
      <c r="D62" t="s">
        <v>534</v>
      </c>
      <c r="E62">
        <v>1.169</v>
      </c>
      <c r="F62">
        <v>825</v>
      </c>
      <c r="G62">
        <f t="shared" si="0"/>
        <v>1</v>
      </c>
    </row>
    <row r="63" spans="1:7" x14ac:dyDescent="0.3">
      <c r="A63">
        <v>78</v>
      </c>
      <c r="B63" t="s">
        <v>218</v>
      </c>
      <c r="C63" t="s">
        <v>71</v>
      </c>
      <c r="D63" t="s">
        <v>534</v>
      </c>
      <c r="E63">
        <v>1.1890000000000001</v>
      </c>
      <c r="F63">
        <v>787</v>
      </c>
      <c r="G63">
        <f t="shared" si="0"/>
        <v>2</v>
      </c>
    </row>
    <row r="64" spans="1:7" x14ac:dyDescent="0.3">
      <c r="A64">
        <v>109</v>
      </c>
      <c r="B64" t="s">
        <v>952</v>
      </c>
      <c r="C64" t="s">
        <v>953</v>
      </c>
      <c r="D64" t="s">
        <v>534</v>
      </c>
      <c r="E64">
        <v>1.2</v>
      </c>
      <c r="F64">
        <v>756</v>
      </c>
      <c r="G64">
        <f t="shared" si="0"/>
        <v>3</v>
      </c>
    </row>
    <row r="65" spans="1:7" x14ac:dyDescent="0.3">
      <c r="A65">
        <v>141</v>
      </c>
      <c r="B65" t="s">
        <v>443</v>
      </c>
      <c r="C65" t="s">
        <v>68</v>
      </c>
      <c r="D65" t="s">
        <v>534</v>
      </c>
      <c r="E65">
        <v>1.2050000000000001</v>
      </c>
      <c r="F65">
        <v>724</v>
      </c>
      <c r="G65">
        <f t="shared" si="0"/>
        <v>4</v>
      </c>
    </row>
    <row r="66" spans="1:7" x14ac:dyDescent="0.3">
      <c r="A66">
        <v>155</v>
      </c>
      <c r="B66" t="s">
        <v>1222</v>
      </c>
      <c r="C66" t="s">
        <v>87</v>
      </c>
      <c r="D66" t="s">
        <v>534</v>
      </c>
      <c r="E66">
        <v>1.208</v>
      </c>
      <c r="F66">
        <v>710</v>
      </c>
      <c r="G66">
        <f t="shared" ref="G66:G129" si="1">IF(D66=D65,G65+1,1)</f>
        <v>5</v>
      </c>
    </row>
    <row r="67" spans="1:7" x14ac:dyDescent="0.3">
      <c r="A67">
        <v>157</v>
      </c>
      <c r="B67" t="s">
        <v>1014</v>
      </c>
      <c r="C67" t="s">
        <v>1015</v>
      </c>
      <c r="D67" t="s">
        <v>534</v>
      </c>
      <c r="E67">
        <v>1.208</v>
      </c>
      <c r="F67">
        <v>708</v>
      </c>
      <c r="G67">
        <f t="shared" si="1"/>
        <v>6</v>
      </c>
    </row>
    <row r="68" spans="1:7" x14ac:dyDescent="0.3">
      <c r="A68">
        <v>197</v>
      </c>
      <c r="B68" t="s">
        <v>699</v>
      </c>
      <c r="C68" t="s">
        <v>159</v>
      </c>
      <c r="D68" t="s">
        <v>534</v>
      </c>
      <c r="E68">
        <v>1.2170000000000001</v>
      </c>
      <c r="F68">
        <v>668</v>
      </c>
      <c r="G68">
        <f t="shared" si="1"/>
        <v>7</v>
      </c>
    </row>
    <row r="69" spans="1:7" x14ac:dyDescent="0.3">
      <c r="A69">
        <v>499</v>
      </c>
      <c r="B69" t="s">
        <v>1033</v>
      </c>
      <c r="C69" t="s">
        <v>311</v>
      </c>
      <c r="D69" t="s">
        <v>534</v>
      </c>
      <c r="E69">
        <v>1.2589999999999999</v>
      </c>
      <c r="F69">
        <v>366</v>
      </c>
      <c r="G69">
        <f t="shared" si="1"/>
        <v>8</v>
      </c>
    </row>
    <row r="70" spans="1:7" x14ac:dyDescent="0.3">
      <c r="A70">
        <v>687</v>
      </c>
      <c r="B70" t="s">
        <v>747</v>
      </c>
      <c r="C70" t="s">
        <v>128</v>
      </c>
      <c r="D70" t="s">
        <v>534</v>
      </c>
      <c r="E70">
        <v>1.292</v>
      </c>
      <c r="F70">
        <v>178</v>
      </c>
      <c r="G70">
        <f t="shared" si="1"/>
        <v>9</v>
      </c>
    </row>
    <row r="71" spans="1:7" x14ac:dyDescent="0.3">
      <c r="A71">
        <v>700</v>
      </c>
      <c r="B71" t="s">
        <v>1413</v>
      </c>
      <c r="C71" t="s">
        <v>1414</v>
      </c>
      <c r="D71" t="s">
        <v>534</v>
      </c>
      <c r="E71">
        <v>1.294</v>
      </c>
      <c r="F71">
        <v>165</v>
      </c>
      <c r="G71">
        <f t="shared" si="1"/>
        <v>10</v>
      </c>
    </row>
    <row r="72" spans="1:7" x14ac:dyDescent="0.3">
      <c r="A72">
        <v>779</v>
      </c>
      <c r="B72" t="s">
        <v>1352</v>
      </c>
      <c r="C72" t="s">
        <v>1275</v>
      </c>
      <c r="D72" t="s">
        <v>534</v>
      </c>
      <c r="E72">
        <v>1.3180000000000001</v>
      </c>
      <c r="F72">
        <v>86</v>
      </c>
      <c r="G72">
        <f t="shared" si="1"/>
        <v>11</v>
      </c>
    </row>
    <row r="73" spans="1:7" x14ac:dyDescent="0.3">
      <c r="A73">
        <v>817</v>
      </c>
      <c r="B73" t="s">
        <v>1478</v>
      </c>
      <c r="C73" t="s">
        <v>1479</v>
      </c>
      <c r="D73" t="s">
        <v>534</v>
      </c>
      <c r="E73">
        <v>1.333</v>
      </c>
      <c r="F73">
        <v>48</v>
      </c>
      <c r="G73">
        <f t="shared" si="1"/>
        <v>12</v>
      </c>
    </row>
    <row r="74" spans="1:7" x14ac:dyDescent="0.3">
      <c r="A74">
        <v>101</v>
      </c>
      <c r="B74" t="s">
        <v>691</v>
      </c>
      <c r="C74" t="s">
        <v>692</v>
      </c>
      <c r="D74" t="s">
        <v>544</v>
      </c>
      <c r="E74">
        <v>1.198</v>
      </c>
      <c r="F74">
        <v>764</v>
      </c>
      <c r="G74">
        <f t="shared" si="1"/>
        <v>1</v>
      </c>
    </row>
    <row r="75" spans="1:7" x14ac:dyDescent="0.3">
      <c r="A75">
        <v>143</v>
      </c>
      <c r="B75" t="s">
        <v>197</v>
      </c>
      <c r="C75" t="s">
        <v>111</v>
      </c>
      <c r="D75" t="s">
        <v>544</v>
      </c>
      <c r="E75">
        <v>1.2050000000000001</v>
      </c>
      <c r="F75">
        <v>722</v>
      </c>
      <c r="G75">
        <f t="shared" si="1"/>
        <v>2</v>
      </c>
    </row>
    <row r="76" spans="1:7" x14ac:dyDescent="0.3">
      <c r="A76">
        <v>218</v>
      </c>
      <c r="B76" t="s">
        <v>1020</v>
      </c>
      <c r="C76" t="s">
        <v>1021</v>
      </c>
      <c r="D76" t="s">
        <v>544</v>
      </c>
      <c r="E76">
        <v>1.22</v>
      </c>
      <c r="F76">
        <v>647</v>
      </c>
      <c r="G76">
        <f t="shared" si="1"/>
        <v>3</v>
      </c>
    </row>
    <row r="77" spans="1:7" x14ac:dyDescent="0.3">
      <c r="A77">
        <v>224</v>
      </c>
      <c r="B77" t="s">
        <v>856</v>
      </c>
      <c r="C77" t="s">
        <v>857</v>
      </c>
      <c r="D77" t="s">
        <v>544</v>
      </c>
      <c r="E77">
        <v>1.2210000000000001</v>
      </c>
      <c r="F77">
        <v>641</v>
      </c>
      <c r="G77">
        <f t="shared" si="1"/>
        <v>4</v>
      </c>
    </row>
    <row r="78" spans="1:7" x14ac:dyDescent="0.3">
      <c r="A78">
        <v>331</v>
      </c>
      <c r="B78" t="s">
        <v>491</v>
      </c>
      <c r="C78" t="s">
        <v>228</v>
      </c>
      <c r="D78" t="s">
        <v>544</v>
      </c>
      <c r="E78">
        <v>1.238</v>
      </c>
      <c r="F78">
        <v>534</v>
      </c>
      <c r="G78">
        <f t="shared" si="1"/>
        <v>5</v>
      </c>
    </row>
    <row r="79" spans="1:7" x14ac:dyDescent="0.3">
      <c r="A79">
        <v>347</v>
      </c>
      <c r="B79" t="s">
        <v>1185</v>
      </c>
      <c r="C79" t="s">
        <v>1186</v>
      </c>
      <c r="D79" t="s">
        <v>544</v>
      </c>
      <c r="E79">
        <v>1.2410000000000001</v>
      </c>
      <c r="F79">
        <v>518</v>
      </c>
      <c r="G79">
        <f t="shared" si="1"/>
        <v>6</v>
      </c>
    </row>
    <row r="80" spans="1:7" x14ac:dyDescent="0.3">
      <c r="A80">
        <v>360</v>
      </c>
      <c r="B80" t="s">
        <v>514</v>
      </c>
      <c r="C80" t="s">
        <v>459</v>
      </c>
      <c r="D80" t="s">
        <v>544</v>
      </c>
      <c r="E80">
        <v>1.242</v>
      </c>
      <c r="F80">
        <v>505</v>
      </c>
      <c r="G80">
        <f t="shared" si="1"/>
        <v>7</v>
      </c>
    </row>
    <row r="81" spans="1:7" x14ac:dyDescent="0.3">
      <c r="A81">
        <v>385</v>
      </c>
      <c r="B81" t="s">
        <v>45</v>
      </c>
      <c r="C81" t="s">
        <v>236</v>
      </c>
      <c r="D81" t="s">
        <v>544</v>
      </c>
      <c r="E81">
        <v>1.2450000000000001</v>
      </c>
      <c r="F81">
        <v>480</v>
      </c>
      <c r="G81">
        <f t="shared" si="1"/>
        <v>8</v>
      </c>
    </row>
    <row r="82" spans="1:7" x14ac:dyDescent="0.3">
      <c r="A82">
        <v>589</v>
      </c>
      <c r="B82" t="s">
        <v>726</v>
      </c>
      <c r="C82" t="s">
        <v>378</v>
      </c>
      <c r="D82" t="s">
        <v>544</v>
      </c>
      <c r="E82">
        <v>1.272</v>
      </c>
      <c r="F82">
        <v>276</v>
      </c>
      <c r="G82">
        <f t="shared" si="1"/>
        <v>9</v>
      </c>
    </row>
    <row r="83" spans="1:7" x14ac:dyDescent="0.3">
      <c r="A83">
        <v>713</v>
      </c>
      <c r="B83" t="s">
        <v>447</v>
      </c>
      <c r="C83" t="s">
        <v>448</v>
      </c>
      <c r="D83" t="s">
        <v>544</v>
      </c>
      <c r="E83">
        <v>1.298</v>
      </c>
      <c r="F83">
        <v>152</v>
      </c>
      <c r="G83">
        <f t="shared" si="1"/>
        <v>10</v>
      </c>
    </row>
    <row r="84" spans="1:7" x14ac:dyDescent="0.3">
      <c r="A84">
        <v>794</v>
      </c>
      <c r="B84" t="s">
        <v>1467</v>
      </c>
      <c r="C84" t="s">
        <v>1468</v>
      </c>
      <c r="D84" t="s">
        <v>544</v>
      </c>
      <c r="E84">
        <v>1.323</v>
      </c>
      <c r="F84">
        <v>71</v>
      </c>
      <c r="G84">
        <f t="shared" si="1"/>
        <v>11</v>
      </c>
    </row>
    <row r="85" spans="1:7" x14ac:dyDescent="0.3">
      <c r="A85">
        <v>821</v>
      </c>
      <c r="B85" t="s">
        <v>1484</v>
      </c>
      <c r="C85" t="s">
        <v>1485</v>
      </c>
      <c r="D85" t="s">
        <v>544</v>
      </c>
      <c r="E85">
        <v>1.3340000000000001</v>
      </c>
      <c r="F85">
        <v>44</v>
      </c>
      <c r="G85">
        <f t="shared" si="1"/>
        <v>12</v>
      </c>
    </row>
    <row r="86" spans="1:7" x14ac:dyDescent="0.3">
      <c r="A86">
        <v>5</v>
      </c>
      <c r="B86" t="s">
        <v>665</v>
      </c>
      <c r="C86" t="s">
        <v>369</v>
      </c>
      <c r="D86" t="s">
        <v>666</v>
      </c>
      <c r="E86">
        <v>1.1220000000000001</v>
      </c>
      <c r="F86">
        <v>860</v>
      </c>
      <c r="G86">
        <f t="shared" si="1"/>
        <v>1</v>
      </c>
    </row>
    <row r="87" spans="1:7" x14ac:dyDescent="0.3">
      <c r="A87">
        <v>124</v>
      </c>
      <c r="B87" t="s">
        <v>63</v>
      </c>
      <c r="C87" t="s">
        <v>716</v>
      </c>
      <c r="D87" t="s">
        <v>666</v>
      </c>
      <c r="E87">
        <v>1.202</v>
      </c>
      <c r="F87">
        <v>741</v>
      </c>
      <c r="G87">
        <f t="shared" si="1"/>
        <v>2</v>
      </c>
    </row>
    <row r="88" spans="1:7" x14ac:dyDescent="0.3">
      <c r="A88">
        <v>193</v>
      </c>
      <c r="B88" t="s">
        <v>848</v>
      </c>
      <c r="C88" t="s">
        <v>232</v>
      </c>
      <c r="D88" t="s">
        <v>666</v>
      </c>
      <c r="E88">
        <v>1.216</v>
      </c>
      <c r="F88">
        <v>672</v>
      </c>
      <c r="G88">
        <f t="shared" si="1"/>
        <v>3</v>
      </c>
    </row>
    <row r="89" spans="1:7" x14ac:dyDescent="0.3">
      <c r="A89">
        <v>245</v>
      </c>
      <c r="B89" t="s">
        <v>896</v>
      </c>
      <c r="C89" t="s">
        <v>308</v>
      </c>
      <c r="D89" t="s">
        <v>666</v>
      </c>
      <c r="E89">
        <v>1.2250000000000001</v>
      </c>
      <c r="F89">
        <v>620</v>
      </c>
      <c r="G89">
        <f t="shared" si="1"/>
        <v>4</v>
      </c>
    </row>
    <row r="90" spans="1:7" x14ac:dyDescent="0.3">
      <c r="A90">
        <v>250</v>
      </c>
      <c r="B90" t="s">
        <v>736</v>
      </c>
      <c r="C90" t="s">
        <v>737</v>
      </c>
      <c r="D90" t="s">
        <v>666</v>
      </c>
      <c r="E90">
        <v>1.2250000000000001</v>
      </c>
      <c r="F90">
        <v>615</v>
      </c>
      <c r="G90">
        <f t="shared" si="1"/>
        <v>5</v>
      </c>
    </row>
    <row r="91" spans="1:7" x14ac:dyDescent="0.3">
      <c r="A91">
        <v>334</v>
      </c>
      <c r="B91" t="s">
        <v>367</v>
      </c>
      <c r="C91" t="s">
        <v>368</v>
      </c>
      <c r="D91" t="s">
        <v>666</v>
      </c>
      <c r="E91">
        <v>1.2390000000000001</v>
      </c>
      <c r="F91">
        <v>531</v>
      </c>
      <c r="G91">
        <f t="shared" si="1"/>
        <v>6</v>
      </c>
    </row>
    <row r="92" spans="1:7" x14ac:dyDescent="0.3">
      <c r="A92">
        <v>410</v>
      </c>
      <c r="B92" t="s">
        <v>877</v>
      </c>
      <c r="C92" t="s">
        <v>169</v>
      </c>
      <c r="D92" t="s">
        <v>666</v>
      </c>
      <c r="E92">
        <v>1.2470000000000001</v>
      </c>
      <c r="F92">
        <v>455</v>
      </c>
      <c r="G92">
        <f t="shared" si="1"/>
        <v>7</v>
      </c>
    </row>
    <row r="93" spans="1:7" x14ac:dyDescent="0.3">
      <c r="A93">
        <v>534</v>
      </c>
      <c r="B93" t="s">
        <v>1111</v>
      </c>
      <c r="C93" t="s">
        <v>1112</v>
      </c>
      <c r="D93" t="s">
        <v>666</v>
      </c>
      <c r="E93">
        <v>1.264</v>
      </c>
      <c r="F93">
        <v>331</v>
      </c>
      <c r="G93">
        <f t="shared" si="1"/>
        <v>8</v>
      </c>
    </row>
    <row r="94" spans="1:7" x14ac:dyDescent="0.3">
      <c r="A94">
        <v>636</v>
      </c>
      <c r="B94" t="s">
        <v>1437</v>
      </c>
      <c r="C94" t="s">
        <v>1438</v>
      </c>
      <c r="D94" t="s">
        <v>666</v>
      </c>
      <c r="E94">
        <v>1.2809999999999999</v>
      </c>
      <c r="F94">
        <v>229</v>
      </c>
      <c r="G94">
        <f t="shared" si="1"/>
        <v>9</v>
      </c>
    </row>
    <row r="95" spans="1:7" x14ac:dyDescent="0.3">
      <c r="A95">
        <v>645</v>
      </c>
      <c r="B95" t="s">
        <v>1241</v>
      </c>
      <c r="C95" t="s">
        <v>1242</v>
      </c>
      <c r="D95" t="s">
        <v>666</v>
      </c>
      <c r="E95">
        <v>1.282</v>
      </c>
      <c r="F95">
        <v>220</v>
      </c>
      <c r="G95">
        <f t="shared" si="1"/>
        <v>10</v>
      </c>
    </row>
    <row r="96" spans="1:7" x14ac:dyDescent="0.3">
      <c r="A96">
        <v>863</v>
      </c>
      <c r="B96" t="s">
        <v>1225</v>
      </c>
      <c r="C96" t="s">
        <v>1226</v>
      </c>
      <c r="D96" t="s">
        <v>666</v>
      </c>
      <c r="E96">
        <v>1.4019999999999999</v>
      </c>
      <c r="F96">
        <v>2</v>
      </c>
      <c r="G96">
        <f t="shared" si="1"/>
        <v>11</v>
      </c>
    </row>
    <row r="97" spans="1:7" x14ac:dyDescent="0.3">
      <c r="A97">
        <v>864</v>
      </c>
      <c r="B97" t="s">
        <v>676</v>
      </c>
      <c r="C97" t="s">
        <v>677</v>
      </c>
      <c r="D97" t="s">
        <v>666</v>
      </c>
      <c r="E97">
        <v>1.413</v>
      </c>
      <c r="F97">
        <v>1</v>
      </c>
      <c r="G97">
        <f t="shared" si="1"/>
        <v>12</v>
      </c>
    </row>
    <row r="98" spans="1:7" x14ac:dyDescent="0.3">
      <c r="A98">
        <v>9</v>
      </c>
      <c r="B98" t="s">
        <v>844</v>
      </c>
      <c r="C98" t="s">
        <v>845</v>
      </c>
      <c r="D98" t="s">
        <v>594</v>
      </c>
      <c r="E98">
        <v>1.1359999999999999</v>
      </c>
      <c r="F98">
        <v>856</v>
      </c>
      <c r="G98">
        <f t="shared" si="1"/>
        <v>1</v>
      </c>
    </row>
    <row r="99" spans="1:7" x14ac:dyDescent="0.3">
      <c r="A99">
        <v>130</v>
      </c>
      <c r="B99" t="s">
        <v>1126</v>
      </c>
      <c r="C99" t="s">
        <v>1127</v>
      </c>
      <c r="D99" t="s">
        <v>594</v>
      </c>
      <c r="E99">
        <v>1.2030000000000001</v>
      </c>
      <c r="F99">
        <v>735</v>
      </c>
      <c r="G99">
        <f t="shared" si="1"/>
        <v>2</v>
      </c>
    </row>
    <row r="100" spans="1:7" x14ac:dyDescent="0.3">
      <c r="A100">
        <v>174</v>
      </c>
      <c r="B100" t="s">
        <v>592</v>
      </c>
      <c r="C100" t="s">
        <v>593</v>
      </c>
      <c r="D100" t="s">
        <v>594</v>
      </c>
      <c r="E100">
        <v>1.2130000000000001</v>
      </c>
      <c r="F100">
        <v>691</v>
      </c>
      <c r="G100">
        <f t="shared" si="1"/>
        <v>3</v>
      </c>
    </row>
    <row r="101" spans="1:7" x14ac:dyDescent="0.3">
      <c r="A101">
        <v>225</v>
      </c>
      <c r="B101" t="s">
        <v>1148</v>
      </c>
      <c r="C101" t="s">
        <v>1149</v>
      </c>
      <c r="D101" t="s">
        <v>594</v>
      </c>
      <c r="E101">
        <v>1.2210000000000001</v>
      </c>
      <c r="F101">
        <v>640</v>
      </c>
      <c r="G101">
        <f t="shared" si="1"/>
        <v>4</v>
      </c>
    </row>
    <row r="102" spans="1:7" x14ac:dyDescent="0.3">
      <c r="A102">
        <v>235</v>
      </c>
      <c r="B102" t="s">
        <v>37</v>
      </c>
      <c r="C102" t="s">
        <v>101</v>
      </c>
      <c r="D102" t="s">
        <v>594</v>
      </c>
      <c r="E102">
        <v>1.2230000000000001</v>
      </c>
      <c r="F102">
        <v>630</v>
      </c>
      <c r="G102">
        <f t="shared" si="1"/>
        <v>5</v>
      </c>
    </row>
    <row r="103" spans="1:7" x14ac:dyDescent="0.3">
      <c r="A103">
        <v>587</v>
      </c>
      <c r="B103" t="s">
        <v>811</v>
      </c>
      <c r="C103" t="s">
        <v>812</v>
      </c>
      <c r="D103" t="s">
        <v>594</v>
      </c>
      <c r="E103">
        <v>1.272</v>
      </c>
      <c r="F103">
        <v>278</v>
      </c>
      <c r="G103">
        <f t="shared" si="1"/>
        <v>6</v>
      </c>
    </row>
    <row r="104" spans="1:7" x14ac:dyDescent="0.3">
      <c r="A104">
        <v>598</v>
      </c>
      <c r="B104" t="s">
        <v>790</v>
      </c>
      <c r="C104" t="s">
        <v>379</v>
      </c>
      <c r="D104" t="s">
        <v>594</v>
      </c>
      <c r="E104">
        <v>1.274</v>
      </c>
      <c r="F104">
        <v>267</v>
      </c>
      <c r="G104">
        <f t="shared" si="1"/>
        <v>7</v>
      </c>
    </row>
    <row r="105" spans="1:7" x14ac:dyDescent="0.3">
      <c r="A105">
        <v>657</v>
      </c>
      <c r="B105" t="s">
        <v>1388</v>
      </c>
      <c r="C105" t="s">
        <v>137</v>
      </c>
      <c r="D105" t="s">
        <v>594</v>
      </c>
      <c r="E105">
        <v>1.2849999999999999</v>
      </c>
      <c r="F105">
        <v>208</v>
      </c>
      <c r="G105">
        <f t="shared" si="1"/>
        <v>8</v>
      </c>
    </row>
    <row r="106" spans="1:7" x14ac:dyDescent="0.3">
      <c r="A106">
        <v>705</v>
      </c>
      <c r="B106" t="s">
        <v>1410</v>
      </c>
      <c r="C106" t="s">
        <v>871</v>
      </c>
      <c r="D106" t="s">
        <v>594</v>
      </c>
      <c r="E106">
        <v>1.296</v>
      </c>
      <c r="F106">
        <v>160</v>
      </c>
      <c r="G106">
        <f t="shared" si="1"/>
        <v>9</v>
      </c>
    </row>
    <row r="107" spans="1:7" x14ac:dyDescent="0.3">
      <c r="A107">
        <v>708</v>
      </c>
      <c r="B107" t="s">
        <v>858</v>
      </c>
      <c r="C107" t="s">
        <v>338</v>
      </c>
      <c r="D107" t="s">
        <v>594</v>
      </c>
      <c r="E107">
        <v>1.2969999999999999</v>
      </c>
      <c r="F107">
        <v>157</v>
      </c>
      <c r="G107">
        <f t="shared" si="1"/>
        <v>10</v>
      </c>
    </row>
    <row r="108" spans="1:7" x14ac:dyDescent="0.3">
      <c r="A108">
        <v>744</v>
      </c>
      <c r="B108" t="s">
        <v>944</v>
      </c>
      <c r="C108" t="s">
        <v>945</v>
      </c>
      <c r="D108" t="s">
        <v>594</v>
      </c>
      <c r="E108">
        <v>1.3080000000000001</v>
      </c>
      <c r="F108">
        <v>121</v>
      </c>
      <c r="G108">
        <f t="shared" si="1"/>
        <v>11</v>
      </c>
    </row>
    <row r="109" spans="1:7" x14ac:dyDescent="0.3">
      <c r="A109">
        <v>789</v>
      </c>
      <c r="B109" t="s">
        <v>1446</v>
      </c>
      <c r="C109" t="s">
        <v>1447</v>
      </c>
      <c r="D109" t="s">
        <v>594</v>
      </c>
      <c r="E109">
        <v>1.321</v>
      </c>
      <c r="F109">
        <v>76</v>
      </c>
      <c r="G109">
        <f t="shared" si="1"/>
        <v>12</v>
      </c>
    </row>
    <row r="110" spans="1:7" x14ac:dyDescent="0.3">
      <c r="A110">
        <v>74</v>
      </c>
      <c r="B110" t="s">
        <v>451</v>
      </c>
      <c r="C110" t="s">
        <v>314</v>
      </c>
      <c r="D110" t="s">
        <v>538</v>
      </c>
      <c r="E110">
        <v>1.1870000000000001</v>
      </c>
      <c r="F110">
        <v>791</v>
      </c>
      <c r="G110">
        <f t="shared" si="1"/>
        <v>1</v>
      </c>
    </row>
    <row r="111" spans="1:7" x14ac:dyDescent="0.3">
      <c r="A111">
        <v>89</v>
      </c>
      <c r="B111" t="s">
        <v>28</v>
      </c>
      <c r="C111" t="s">
        <v>28</v>
      </c>
      <c r="D111" t="s">
        <v>538</v>
      </c>
      <c r="E111">
        <v>1.1930000000000001</v>
      </c>
      <c r="F111">
        <v>776</v>
      </c>
      <c r="G111">
        <f t="shared" si="1"/>
        <v>2</v>
      </c>
    </row>
    <row r="112" spans="1:7" x14ac:dyDescent="0.3">
      <c r="A112">
        <v>120</v>
      </c>
      <c r="B112" t="s">
        <v>592</v>
      </c>
      <c r="C112" t="s">
        <v>593</v>
      </c>
      <c r="D112" t="s">
        <v>538</v>
      </c>
      <c r="E112">
        <v>1.202</v>
      </c>
      <c r="F112">
        <v>745</v>
      </c>
      <c r="G112">
        <f t="shared" si="1"/>
        <v>3</v>
      </c>
    </row>
    <row r="113" spans="1:7" x14ac:dyDescent="0.3">
      <c r="A113">
        <v>138</v>
      </c>
      <c r="B113" t="s">
        <v>1048</v>
      </c>
      <c r="C113" t="s">
        <v>1049</v>
      </c>
      <c r="D113" t="s">
        <v>538</v>
      </c>
      <c r="E113">
        <v>1.204</v>
      </c>
      <c r="F113">
        <v>727</v>
      </c>
      <c r="G113">
        <f t="shared" si="1"/>
        <v>4</v>
      </c>
    </row>
    <row r="114" spans="1:7" x14ac:dyDescent="0.3">
      <c r="A114">
        <v>191</v>
      </c>
      <c r="B114" t="s">
        <v>990</v>
      </c>
      <c r="C114" t="s">
        <v>991</v>
      </c>
      <c r="D114" t="s">
        <v>538</v>
      </c>
      <c r="E114">
        <v>1.216</v>
      </c>
      <c r="F114">
        <v>674</v>
      </c>
      <c r="G114">
        <f t="shared" si="1"/>
        <v>5</v>
      </c>
    </row>
    <row r="115" spans="1:7" x14ac:dyDescent="0.3">
      <c r="A115">
        <v>246</v>
      </c>
      <c r="B115" t="s">
        <v>1077</v>
      </c>
      <c r="C115" t="s">
        <v>1078</v>
      </c>
      <c r="D115" t="s">
        <v>538</v>
      </c>
      <c r="E115">
        <v>1.2250000000000001</v>
      </c>
      <c r="F115">
        <v>619</v>
      </c>
      <c r="G115">
        <f t="shared" si="1"/>
        <v>6</v>
      </c>
    </row>
    <row r="116" spans="1:7" x14ac:dyDescent="0.3">
      <c r="A116">
        <v>359</v>
      </c>
      <c r="B116" t="s">
        <v>1133</v>
      </c>
      <c r="C116" t="s">
        <v>1134</v>
      </c>
      <c r="D116" t="s">
        <v>538</v>
      </c>
      <c r="E116">
        <v>1.242</v>
      </c>
      <c r="F116">
        <v>506</v>
      </c>
      <c r="G116">
        <f t="shared" si="1"/>
        <v>7</v>
      </c>
    </row>
    <row r="117" spans="1:7" x14ac:dyDescent="0.3">
      <c r="A117">
        <v>384</v>
      </c>
      <c r="B117" t="s">
        <v>612</v>
      </c>
      <c r="C117" t="s">
        <v>338</v>
      </c>
      <c r="D117" t="s">
        <v>538</v>
      </c>
      <c r="E117">
        <v>1.2450000000000001</v>
      </c>
      <c r="F117">
        <v>481</v>
      </c>
      <c r="G117">
        <f t="shared" si="1"/>
        <v>8</v>
      </c>
    </row>
    <row r="118" spans="1:7" x14ac:dyDescent="0.3">
      <c r="A118">
        <v>653</v>
      </c>
      <c r="B118" t="s">
        <v>904</v>
      </c>
      <c r="C118" t="s">
        <v>294</v>
      </c>
      <c r="D118" t="s">
        <v>538</v>
      </c>
      <c r="E118">
        <v>1.2849999999999999</v>
      </c>
      <c r="F118">
        <v>212</v>
      </c>
      <c r="G118">
        <f t="shared" si="1"/>
        <v>9</v>
      </c>
    </row>
    <row r="119" spans="1:7" x14ac:dyDescent="0.3">
      <c r="A119">
        <v>714</v>
      </c>
      <c r="B119" t="s">
        <v>1353</v>
      </c>
      <c r="C119" t="s">
        <v>302</v>
      </c>
      <c r="D119" t="s">
        <v>538</v>
      </c>
      <c r="E119">
        <v>1.298</v>
      </c>
      <c r="F119">
        <v>151</v>
      </c>
      <c r="G119">
        <f t="shared" si="1"/>
        <v>10</v>
      </c>
    </row>
    <row r="120" spans="1:7" x14ac:dyDescent="0.3">
      <c r="A120">
        <v>740</v>
      </c>
      <c r="B120" t="s">
        <v>1348</v>
      </c>
      <c r="C120" t="s">
        <v>133</v>
      </c>
      <c r="D120" t="s">
        <v>538</v>
      </c>
      <c r="E120">
        <v>1.306</v>
      </c>
      <c r="F120">
        <v>125</v>
      </c>
      <c r="G120">
        <f t="shared" si="1"/>
        <v>11</v>
      </c>
    </row>
    <row r="121" spans="1:7" x14ac:dyDescent="0.3">
      <c r="A121">
        <v>842</v>
      </c>
      <c r="B121" t="s">
        <v>1392</v>
      </c>
      <c r="C121" t="s">
        <v>194</v>
      </c>
      <c r="D121" t="s">
        <v>538</v>
      </c>
      <c r="E121">
        <v>1.3480000000000001</v>
      </c>
      <c r="F121">
        <v>23</v>
      </c>
      <c r="G121">
        <f t="shared" si="1"/>
        <v>12</v>
      </c>
    </row>
    <row r="122" spans="1:7" x14ac:dyDescent="0.3">
      <c r="A122">
        <v>144</v>
      </c>
      <c r="B122" t="s">
        <v>841</v>
      </c>
      <c r="C122" t="s">
        <v>842</v>
      </c>
      <c r="D122" t="s">
        <v>639</v>
      </c>
      <c r="E122">
        <v>1.2070000000000001</v>
      </c>
      <c r="F122">
        <v>721</v>
      </c>
      <c r="G122">
        <f t="shared" si="1"/>
        <v>1</v>
      </c>
    </row>
    <row r="123" spans="1:7" x14ac:dyDescent="0.3">
      <c r="A123">
        <v>206</v>
      </c>
      <c r="B123" t="s">
        <v>947</v>
      </c>
      <c r="C123" t="s">
        <v>948</v>
      </c>
      <c r="D123" t="s">
        <v>639</v>
      </c>
      <c r="E123">
        <v>1.218</v>
      </c>
      <c r="F123">
        <v>659</v>
      </c>
      <c r="G123">
        <f t="shared" si="1"/>
        <v>2</v>
      </c>
    </row>
    <row r="124" spans="1:7" x14ac:dyDescent="0.3">
      <c r="A124">
        <v>255</v>
      </c>
      <c r="B124" t="s">
        <v>361</v>
      </c>
      <c r="C124" t="s">
        <v>1338</v>
      </c>
      <c r="D124" t="s">
        <v>639</v>
      </c>
      <c r="E124">
        <v>1.226</v>
      </c>
      <c r="F124">
        <v>610</v>
      </c>
      <c r="G124">
        <f t="shared" si="1"/>
        <v>3</v>
      </c>
    </row>
    <row r="125" spans="1:7" x14ac:dyDescent="0.3">
      <c r="A125">
        <v>269</v>
      </c>
      <c r="B125" t="s">
        <v>638</v>
      </c>
      <c r="C125" t="s">
        <v>266</v>
      </c>
      <c r="D125" t="s">
        <v>639</v>
      </c>
      <c r="E125">
        <v>1.2290000000000001</v>
      </c>
      <c r="F125">
        <v>596</v>
      </c>
      <c r="G125">
        <f t="shared" si="1"/>
        <v>4</v>
      </c>
    </row>
    <row r="126" spans="1:7" x14ac:dyDescent="0.3">
      <c r="A126">
        <v>282</v>
      </c>
      <c r="B126" t="s">
        <v>592</v>
      </c>
      <c r="C126" t="s">
        <v>593</v>
      </c>
      <c r="D126" t="s">
        <v>639</v>
      </c>
      <c r="E126">
        <v>1.2310000000000001</v>
      </c>
      <c r="F126">
        <v>583</v>
      </c>
      <c r="G126">
        <f t="shared" si="1"/>
        <v>5</v>
      </c>
    </row>
    <row r="127" spans="1:7" x14ac:dyDescent="0.3">
      <c r="A127">
        <v>288</v>
      </c>
      <c r="B127" t="s">
        <v>432</v>
      </c>
      <c r="C127" t="s">
        <v>298</v>
      </c>
      <c r="D127" t="s">
        <v>639</v>
      </c>
      <c r="E127">
        <v>1.232</v>
      </c>
      <c r="F127">
        <v>577</v>
      </c>
      <c r="G127">
        <f t="shared" si="1"/>
        <v>6</v>
      </c>
    </row>
    <row r="128" spans="1:7" x14ac:dyDescent="0.3">
      <c r="A128">
        <v>473</v>
      </c>
      <c r="B128" t="s">
        <v>1401</v>
      </c>
      <c r="C128" t="s">
        <v>249</v>
      </c>
      <c r="D128" t="s">
        <v>639</v>
      </c>
      <c r="E128">
        <v>1.256</v>
      </c>
      <c r="F128">
        <v>392</v>
      </c>
      <c r="G128">
        <f t="shared" si="1"/>
        <v>7</v>
      </c>
    </row>
    <row r="129" spans="1:7" x14ac:dyDescent="0.3">
      <c r="A129">
        <v>480</v>
      </c>
      <c r="B129" t="s">
        <v>973</v>
      </c>
      <c r="C129" t="s">
        <v>441</v>
      </c>
      <c r="D129" t="s">
        <v>639</v>
      </c>
      <c r="E129">
        <v>1.2569999999999999</v>
      </c>
      <c r="F129">
        <v>385</v>
      </c>
      <c r="G129">
        <f t="shared" si="1"/>
        <v>8</v>
      </c>
    </row>
    <row r="130" spans="1:7" x14ac:dyDescent="0.3">
      <c r="A130">
        <v>597</v>
      </c>
      <c r="B130" t="s">
        <v>1406</v>
      </c>
      <c r="C130" t="s">
        <v>1407</v>
      </c>
      <c r="D130" t="s">
        <v>639</v>
      </c>
      <c r="E130">
        <v>1.2729999999999999</v>
      </c>
      <c r="F130">
        <v>268</v>
      </c>
      <c r="G130">
        <f t="shared" ref="G130:G193" si="2">IF(D130=D129,G129+1,1)</f>
        <v>9</v>
      </c>
    </row>
    <row r="131" spans="1:7" x14ac:dyDescent="0.3">
      <c r="A131">
        <v>617</v>
      </c>
      <c r="B131" t="s">
        <v>310</v>
      </c>
      <c r="C131" t="s">
        <v>715</v>
      </c>
      <c r="D131" t="s">
        <v>639</v>
      </c>
      <c r="E131">
        <v>1.2769999999999999</v>
      </c>
      <c r="F131">
        <v>248</v>
      </c>
      <c r="G131">
        <f t="shared" si="2"/>
        <v>10</v>
      </c>
    </row>
    <row r="132" spans="1:7" x14ac:dyDescent="0.3">
      <c r="A132">
        <v>622</v>
      </c>
      <c r="B132" t="s">
        <v>1366</v>
      </c>
      <c r="C132" t="s">
        <v>1367</v>
      </c>
      <c r="D132" t="s">
        <v>639</v>
      </c>
      <c r="E132">
        <v>1.2789999999999999</v>
      </c>
      <c r="F132">
        <v>243</v>
      </c>
      <c r="G132">
        <f t="shared" si="2"/>
        <v>11</v>
      </c>
    </row>
    <row r="133" spans="1:7" x14ac:dyDescent="0.3">
      <c r="A133">
        <v>675</v>
      </c>
      <c r="B133" t="s">
        <v>1343</v>
      </c>
      <c r="C133" t="s">
        <v>1344</v>
      </c>
      <c r="D133" t="s">
        <v>639</v>
      </c>
      <c r="E133">
        <v>1.288</v>
      </c>
      <c r="F133">
        <v>190</v>
      </c>
      <c r="G133">
        <f t="shared" si="2"/>
        <v>12</v>
      </c>
    </row>
    <row r="134" spans="1:7" x14ac:dyDescent="0.3">
      <c r="A134">
        <v>1</v>
      </c>
      <c r="B134" t="s">
        <v>52</v>
      </c>
      <c r="C134" t="s">
        <v>213</v>
      </c>
      <c r="D134" t="s">
        <v>582</v>
      </c>
      <c r="E134">
        <v>1.0980000000000001</v>
      </c>
      <c r="F134">
        <v>864</v>
      </c>
      <c r="G134">
        <f t="shared" si="2"/>
        <v>1</v>
      </c>
    </row>
    <row r="135" spans="1:7" x14ac:dyDescent="0.3">
      <c r="A135">
        <v>175</v>
      </c>
      <c r="B135" t="s">
        <v>720</v>
      </c>
      <c r="C135" t="s">
        <v>721</v>
      </c>
      <c r="D135" t="s">
        <v>582</v>
      </c>
      <c r="E135">
        <v>1.2130000000000001</v>
      </c>
      <c r="F135">
        <v>690</v>
      </c>
      <c r="G135">
        <f t="shared" si="2"/>
        <v>2</v>
      </c>
    </row>
    <row r="136" spans="1:7" x14ac:dyDescent="0.3">
      <c r="A136">
        <v>198</v>
      </c>
      <c r="B136" t="s">
        <v>999</v>
      </c>
      <c r="C136" t="s">
        <v>1000</v>
      </c>
      <c r="D136" t="s">
        <v>582</v>
      </c>
      <c r="E136">
        <v>1.2170000000000001</v>
      </c>
      <c r="F136">
        <v>667</v>
      </c>
      <c r="G136">
        <f t="shared" si="2"/>
        <v>3</v>
      </c>
    </row>
    <row r="137" spans="1:7" x14ac:dyDescent="0.3">
      <c r="A137">
        <v>291</v>
      </c>
      <c r="B137" t="s">
        <v>1002</v>
      </c>
      <c r="C137" t="s">
        <v>1003</v>
      </c>
      <c r="D137" t="s">
        <v>582</v>
      </c>
      <c r="E137">
        <v>1.2330000000000001</v>
      </c>
      <c r="F137">
        <v>574</v>
      </c>
      <c r="G137">
        <f t="shared" si="2"/>
        <v>4</v>
      </c>
    </row>
    <row r="138" spans="1:7" x14ac:dyDescent="0.3">
      <c r="A138">
        <v>396</v>
      </c>
      <c r="B138" t="s">
        <v>852</v>
      </c>
      <c r="C138" t="s">
        <v>853</v>
      </c>
      <c r="D138" t="s">
        <v>582</v>
      </c>
      <c r="E138">
        <v>1.246</v>
      </c>
      <c r="F138">
        <v>468.5</v>
      </c>
      <c r="G138">
        <f t="shared" si="2"/>
        <v>5</v>
      </c>
    </row>
    <row r="139" spans="1:7" x14ac:dyDescent="0.3">
      <c r="A139">
        <v>432</v>
      </c>
      <c r="B139" t="s">
        <v>323</v>
      </c>
      <c r="C139" t="s">
        <v>888</v>
      </c>
      <c r="D139" t="s">
        <v>582</v>
      </c>
      <c r="E139">
        <v>1.25</v>
      </c>
      <c r="F139">
        <v>433</v>
      </c>
      <c r="G139">
        <f t="shared" si="2"/>
        <v>6</v>
      </c>
    </row>
    <row r="140" spans="1:7" x14ac:dyDescent="0.3">
      <c r="A140">
        <v>439</v>
      </c>
      <c r="B140" t="s">
        <v>15</v>
      </c>
      <c r="C140" t="s">
        <v>88</v>
      </c>
      <c r="D140" t="s">
        <v>582</v>
      </c>
      <c r="E140">
        <v>1.2509999999999999</v>
      </c>
      <c r="F140">
        <v>426</v>
      </c>
      <c r="G140">
        <f t="shared" si="2"/>
        <v>7</v>
      </c>
    </row>
    <row r="141" spans="1:7" x14ac:dyDescent="0.3">
      <c r="A141">
        <v>541</v>
      </c>
      <c r="B141" t="s">
        <v>405</v>
      </c>
      <c r="C141" t="s">
        <v>97</v>
      </c>
      <c r="D141" t="s">
        <v>582</v>
      </c>
      <c r="E141">
        <v>1.2649999999999999</v>
      </c>
      <c r="F141">
        <v>324</v>
      </c>
      <c r="G141">
        <f t="shared" si="2"/>
        <v>8</v>
      </c>
    </row>
    <row r="142" spans="1:7" x14ac:dyDescent="0.3">
      <c r="A142">
        <v>553</v>
      </c>
      <c r="B142" t="s">
        <v>1109</v>
      </c>
      <c r="C142" t="s">
        <v>1110</v>
      </c>
      <c r="D142" t="s">
        <v>582</v>
      </c>
      <c r="E142">
        <v>1.266</v>
      </c>
      <c r="F142">
        <v>312</v>
      </c>
      <c r="G142">
        <f t="shared" si="2"/>
        <v>9</v>
      </c>
    </row>
    <row r="143" spans="1:7" x14ac:dyDescent="0.3">
      <c r="A143">
        <v>762</v>
      </c>
      <c r="B143" t="s">
        <v>592</v>
      </c>
      <c r="C143" t="s">
        <v>593</v>
      </c>
      <c r="D143" t="s">
        <v>582</v>
      </c>
      <c r="E143">
        <v>1.3140000000000001</v>
      </c>
      <c r="F143">
        <v>103</v>
      </c>
      <c r="G143">
        <f t="shared" si="2"/>
        <v>10</v>
      </c>
    </row>
    <row r="144" spans="1:7" x14ac:dyDescent="0.3">
      <c r="A144">
        <v>835</v>
      </c>
      <c r="B144" t="s">
        <v>1346</v>
      </c>
      <c r="C144" t="s">
        <v>1347</v>
      </c>
      <c r="D144" t="s">
        <v>582</v>
      </c>
      <c r="E144">
        <v>1.3440000000000001</v>
      </c>
      <c r="F144">
        <v>30</v>
      </c>
      <c r="G144">
        <f t="shared" si="2"/>
        <v>11</v>
      </c>
    </row>
    <row r="145" spans="1:7" x14ac:dyDescent="0.3">
      <c r="A145">
        <v>839</v>
      </c>
      <c r="B145" t="s">
        <v>1500</v>
      </c>
      <c r="C145" t="s">
        <v>233</v>
      </c>
      <c r="D145" t="s">
        <v>582</v>
      </c>
      <c r="E145">
        <v>1.345</v>
      </c>
      <c r="F145">
        <v>26</v>
      </c>
      <c r="G145">
        <f t="shared" si="2"/>
        <v>12</v>
      </c>
    </row>
    <row r="146" spans="1:7" x14ac:dyDescent="0.3">
      <c r="A146">
        <v>14</v>
      </c>
      <c r="B146" t="s">
        <v>61</v>
      </c>
      <c r="C146" t="s">
        <v>199</v>
      </c>
      <c r="D146" t="s">
        <v>522</v>
      </c>
      <c r="E146">
        <v>1.1439999999999999</v>
      </c>
      <c r="F146">
        <v>851</v>
      </c>
      <c r="G146">
        <f t="shared" si="2"/>
        <v>1</v>
      </c>
    </row>
    <row r="147" spans="1:7" x14ac:dyDescent="0.3">
      <c r="A147">
        <v>24</v>
      </c>
      <c r="B147" t="s">
        <v>40</v>
      </c>
      <c r="C147" t="s">
        <v>159</v>
      </c>
      <c r="D147" t="s">
        <v>522</v>
      </c>
      <c r="E147">
        <v>1.159</v>
      </c>
      <c r="F147">
        <v>841</v>
      </c>
      <c r="G147">
        <f t="shared" si="2"/>
        <v>2</v>
      </c>
    </row>
    <row r="148" spans="1:7" x14ac:dyDescent="0.3">
      <c r="A148">
        <v>49</v>
      </c>
      <c r="B148" t="s">
        <v>883</v>
      </c>
      <c r="C148" t="s">
        <v>884</v>
      </c>
      <c r="D148" t="s">
        <v>522</v>
      </c>
      <c r="E148">
        <v>1.1759999999999999</v>
      </c>
      <c r="F148">
        <v>816</v>
      </c>
      <c r="G148">
        <f t="shared" si="2"/>
        <v>3</v>
      </c>
    </row>
    <row r="149" spans="1:7" x14ac:dyDescent="0.3">
      <c r="A149">
        <v>341</v>
      </c>
      <c r="B149" t="s">
        <v>1050</v>
      </c>
      <c r="C149" t="s">
        <v>1050</v>
      </c>
      <c r="D149" t="s">
        <v>522</v>
      </c>
      <c r="E149">
        <v>1.2390000000000001</v>
      </c>
      <c r="F149">
        <v>524</v>
      </c>
      <c r="G149">
        <f t="shared" si="2"/>
        <v>4</v>
      </c>
    </row>
    <row r="150" spans="1:7" x14ac:dyDescent="0.3">
      <c r="A150">
        <v>349</v>
      </c>
      <c r="B150" t="s">
        <v>494</v>
      </c>
      <c r="C150" t="s">
        <v>495</v>
      </c>
      <c r="D150" t="s">
        <v>522</v>
      </c>
      <c r="E150">
        <v>1.2410000000000001</v>
      </c>
      <c r="F150">
        <v>516</v>
      </c>
      <c r="G150">
        <f t="shared" si="2"/>
        <v>5</v>
      </c>
    </row>
    <row r="151" spans="1:7" x14ac:dyDescent="0.3">
      <c r="A151">
        <v>350</v>
      </c>
      <c r="B151" t="s">
        <v>1084</v>
      </c>
      <c r="C151" t="s">
        <v>1085</v>
      </c>
      <c r="D151" t="s">
        <v>522</v>
      </c>
      <c r="E151">
        <v>1.2410000000000001</v>
      </c>
      <c r="F151">
        <v>515</v>
      </c>
      <c r="G151">
        <f t="shared" si="2"/>
        <v>6</v>
      </c>
    </row>
    <row r="152" spans="1:7" x14ac:dyDescent="0.3">
      <c r="A152">
        <v>481</v>
      </c>
      <c r="B152" t="s">
        <v>1147</v>
      </c>
      <c r="C152" t="s">
        <v>180</v>
      </c>
      <c r="D152" t="s">
        <v>522</v>
      </c>
      <c r="E152">
        <v>1.2569999999999999</v>
      </c>
      <c r="F152">
        <v>384</v>
      </c>
      <c r="G152">
        <f t="shared" si="2"/>
        <v>7</v>
      </c>
    </row>
    <row r="153" spans="1:7" x14ac:dyDescent="0.3">
      <c r="A153">
        <v>567</v>
      </c>
      <c r="B153" t="s">
        <v>902</v>
      </c>
      <c r="C153" t="s">
        <v>243</v>
      </c>
      <c r="D153" t="s">
        <v>522</v>
      </c>
      <c r="E153">
        <v>1.2689999999999999</v>
      </c>
      <c r="F153">
        <v>298</v>
      </c>
      <c r="G153">
        <f t="shared" si="2"/>
        <v>8</v>
      </c>
    </row>
    <row r="154" spans="1:7" x14ac:dyDescent="0.3">
      <c r="A154">
        <v>612</v>
      </c>
      <c r="B154" t="s">
        <v>329</v>
      </c>
      <c r="C154" t="s">
        <v>330</v>
      </c>
      <c r="D154" t="s">
        <v>522</v>
      </c>
      <c r="E154">
        <v>1.276</v>
      </c>
      <c r="F154">
        <v>253</v>
      </c>
      <c r="G154">
        <f t="shared" si="2"/>
        <v>9</v>
      </c>
    </row>
    <row r="155" spans="1:7" x14ac:dyDescent="0.3">
      <c r="A155">
        <v>748</v>
      </c>
      <c r="B155" t="s">
        <v>592</v>
      </c>
      <c r="C155" t="s">
        <v>593</v>
      </c>
      <c r="D155" t="s">
        <v>522</v>
      </c>
      <c r="E155">
        <v>1.3089999999999999</v>
      </c>
      <c r="F155">
        <v>117</v>
      </c>
      <c r="G155">
        <f t="shared" si="2"/>
        <v>10</v>
      </c>
    </row>
    <row r="156" spans="1:7" x14ac:dyDescent="0.3">
      <c r="A156">
        <v>793</v>
      </c>
      <c r="B156" t="s">
        <v>489</v>
      </c>
      <c r="C156" t="s">
        <v>490</v>
      </c>
      <c r="D156" t="s">
        <v>522</v>
      </c>
      <c r="E156">
        <v>1.3220000000000001</v>
      </c>
      <c r="F156">
        <v>72</v>
      </c>
      <c r="G156">
        <f t="shared" si="2"/>
        <v>11</v>
      </c>
    </row>
    <row r="157" spans="1:7" x14ac:dyDescent="0.3">
      <c r="A157">
        <v>800</v>
      </c>
      <c r="B157" t="s">
        <v>1470</v>
      </c>
      <c r="C157" t="s">
        <v>322</v>
      </c>
      <c r="D157" t="s">
        <v>522</v>
      </c>
      <c r="E157">
        <v>1.3240000000000001</v>
      </c>
      <c r="F157">
        <v>65</v>
      </c>
      <c r="G157">
        <f t="shared" si="2"/>
        <v>12</v>
      </c>
    </row>
    <row r="158" spans="1:7" x14ac:dyDescent="0.3">
      <c r="A158">
        <v>56</v>
      </c>
      <c r="B158" t="s">
        <v>862</v>
      </c>
      <c r="C158" t="s">
        <v>123</v>
      </c>
      <c r="D158" t="s">
        <v>646</v>
      </c>
      <c r="E158">
        <v>1.1779999999999999</v>
      </c>
      <c r="F158">
        <v>809</v>
      </c>
      <c r="G158">
        <f t="shared" si="2"/>
        <v>1</v>
      </c>
    </row>
    <row r="159" spans="1:7" x14ac:dyDescent="0.3">
      <c r="A159">
        <v>72</v>
      </c>
      <c r="B159" t="s">
        <v>997</v>
      </c>
      <c r="C159" t="s">
        <v>998</v>
      </c>
      <c r="D159" t="s">
        <v>646</v>
      </c>
      <c r="E159">
        <v>1.1870000000000001</v>
      </c>
      <c r="F159">
        <v>793</v>
      </c>
      <c r="G159">
        <f t="shared" si="2"/>
        <v>2</v>
      </c>
    </row>
    <row r="160" spans="1:7" x14ac:dyDescent="0.3">
      <c r="A160">
        <v>220</v>
      </c>
      <c r="B160" t="s">
        <v>909</v>
      </c>
      <c r="C160" t="s">
        <v>910</v>
      </c>
      <c r="D160" t="s">
        <v>646</v>
      </c>
      <c r="E160">
        <v>1.22</v>
      </c>
      <c r="F160">
        <v>645</v>
      </c>
      <c r="G160">
        <f t="shared" si="2"/>
        <v>3</v>
      </c>
    </row>
    <row r="161" spans="1:7" x14ac:dyDescent="0.3">
      <c r="A161">
        <v>256</v>
      </c>
      <c r="B161" t="s">
        <v>1255</v>
      </c>
      <c r="C161" t="s">
        <v>1256</v>
      </c>
      <c r="D161" t="s">
        <v>646</v>
      </c>
      <c r="E161">
        <v>1.226</v>
      </c>
      <c r="F161">
        <v>609</v>
      </c>
      <c r="G161">
        <f t="shared" si="2"/>
        <v>4</v>
      </c>
    </row>
    <row r="162" spans="1:7" x14ac:dyDescent="0.3">
      <c r="A162">
        <v>293</v>
      </c>
      <c r="B162" t="s">
        <v>708</v>
      </c>
      <c r="C162" t="s">
        <v>709</v>
      </c>
      <c r="D162" t="s">
        <v>646</v>
      </c>
      <c r="E162">
        <v>1.2330000000000001</v>
      </c>
      <c r="F162">
        <v>572</v>
      </c>
      <c r="G162">
        <f t="shared" si="2"/>
        <v>5</v>
      </c>
    </row>
    <row r="163" spans="1:7" x14ac:dyDescent="0.3">
      <c r="A163">
        <v>344</v>
      </c>
      <c r="B163" t="s">
        <v>749</v>
      </c>
      <c r="C163" t="s">
        <v>105</v>
      </c>
      <c r="D163" t="s">
        <v>646</v>
      </c>
      <c r="E163">
        <v>1.24</v>
      </c>
      <c r="F163">
        <v>521</v>
      </c>
      <c r="G163">
        <f t="shared" si="2"/>
        <v>6</v>
      </c>
    </row>
    <row r="164" spans="1:7" x14ac:dyDescent="0.3">
      <c r="A164">
        <v>448</v>
      </c>
      <c r="B164" t="s">
        <v>16</v>
      </c>
      <c r="C164" t="s">
        <v>93</v>
      </c>
      <c r="D164" t="s">
        <v>646</v>
      </c>
      <c r="E164">
        <v>1.2509999999999999</v>
      </c>
      <c r="F164">
        <v>417</v>
      </c>
      <c r="G164">
        <f t="shared" si="2"/>
        <v>7</v>
      </c>
    </row>
    <row r="165" spans="1:7" x14ac:dyDescent="0.3">
      <c r="A165">
        <v>478</v>
      </c>
      <c r="B165" t="s">
        <v>1031</v>
      </c>
      <c r="C165" t="s">
        <v>688</v>
      </c>
      <c r="D165" t="s">
        <v>646</v>
      </c>
      <c r="E165">
        <v>1.256</v>
      </c>
      <c r="F165">
        <v>387</v>
      </c>
      <c r="G165">
        <f t="shared" si="2"/>
        <v>8</v>
      </c>
    </row>
    <row r="166" spans="1:7" x14ac:dyDescent="0.3">
      <c r="A166">
        <v>527</v>
      </c>
      <c r="B166" t="s">
        <v>645</v>
      </c>
      <c r="C166" t="s">
        <v>223</v>
      </c>
      <c r="D166" t="s">
        <v>646</v>
      </c>
      <c r="E166">
        <v>1.2629999999999999</v>
      </c>
      <c r="F166">
        <v>338</v>
      </c>
      <c r="G166">
        <f t="shared" si="2"/>
        <v>9</v>
      </c>
    </row>
    <row r="167" spans="1:7" x14ac:dyDescent="0.3">
      <c r="A167">
        <v>722</v>
      </c>
      <c r="B167" t="s">
        <v>1044</v>
      </c>
      <c r="C167" t="s">
        <v>1045</v>
      </c>
      <c r="D167" t="s">
        <v>646</v>
      </c>
      <c r="E167">
        <v>1.3009999999999999</v>
      </c>
      <c r="F167">
        <v>143</v>
      </c>
      <c r="G167">
        <f t="shared" si="2"/>
        <v>10</v>
      </c>
    </row>
    <row r="168" spans="1:7" x14ac:dyDescent="0.3">
      <c r="A168">
        <v>734</v>
      </c>
      <c r="B168" t="s">
        <v>1159</v>
      </c>
      <c r="C168" t="s">
        <v>222</v>
      </c>
      <c r="D168" t="s">
        <v>646</v>
      </c>
      <c r="E168">
        <v>1.3049999999999999</v>
      </c>
      <c r="F168">
        <v>131</v>
      </c>
      <c r="G168">
        <f t="shared" si="2"/>
        <v>11</v>
      </c>
    </row>
    <row r="169" spans="1:7" x14ac:dyDescent="0.3">
      <c r="A169">
        <v>787</v>
      </c>
      <c r="B169" t="s">
        <v>1400</v>
      </c>
      <c r="C169" t="s">
        <v>288</v>
      </c>
      <c r="D169" t="s">
        <v>646</v>
      </c>
      <c r="E169">
        <v>1.32</v>
      </c>
      <c r="F169">
        <v>78</v>
      </c>
      <c r="G169">
        <f t="shared" si="2"/>
        <v>12</v>
      </c>
    </row>
    <row r="170" spans="1:7" x14ac:dyDescent="0.3">
      <c r="A170">
        <v>92</v>
      </c>
      <c r="B170" t="s">
        <v>592</v>
      </c>
      <c r="C170" t="s">
        <v>593</v>
      </c>
      <c r="D170" t="s">
        <v>564</v>
      </c>
      <c r="E170">
        <v>1.194</v>
      </c>
      <c r="F170">
        <v>773</v>
      </c>
      <c r="G170">
        <f t="shared" si="2"/>
        <v>1</v>
      </c>
    </row>
    <row r="171" spans="1:7" x14ac:dyDescent="0.3">
      <c r="A171">
        <v>121</v>
      </c>
      <c r="B171" t="s">
        <v>612</v>
      </c>
      <c r="C171" t="s">
        <v>338</v>
      </c>
      <c r="D171" t="s">
        <v>564</v>
      </c>
      <c r="E171">
        <v>1.202</v>
      </c>
      <c r="F171">
        <v>744</v>
      </c>
      <c r="G171">
        <f t="shared" si="2"/>
        <v>2</v>
      </c>
    </row>
    <row r="172" spans="1:7" x14ac:dyDescent="0.3">
      <c r="A172">
        <v>203</v>
      </c>
      <c r="B172" t="s">
        <v>47</v>
      </c>
      <c r="C172" t="s">
        <v>47</v>
      </c>
      <c r="D172" t="s">
        <v>564</v>
      </c>
      <c r="E172">
        <v>1.218</v>
      </c>
      <c r="F172">
        <v>662</v>
      </c>
      <c r="G172">
        <f t="shared" si="2"/>
        <v>3</v>
      </c>
    </row>
    <row r="173" spans="1:7" x14ac:dyDescent="0.3">
      <c r="A173">
        <v>273</v>
      </c>
      <c r="B173" t="s">
        <v>563</v>
      </c>
      <c r="C173" t="s">
        <v>169</v>
      </c>
      <c r="D173" t="s">
        <v>564</v>
      </c>
      <c r="E173">
        <v>1.23</v>
      </c>
      <c r="F173">
        <v>592</v>
      </c>
      <c r="G173">
        <f t="shared" si="2"/>
        <v>4</v>
      </c>
    </row>
    <row r="174" spans="1:7" x14ac:dyDescent="0.3">
      <c r="A174">
        <v>466</v>
      </c>
      <c r="B174" t="s">
        <v>1497</v>
      </c>
      <c r="C174" t="s">
        <v>1498</v>
      </c>
      <c r="D174" t="s">
        <v>564</v>
      </c>
      <c r="E174">
        <v>1.254</v>
      </c>
      <c r="F174">
        <v>399</v>
      </c>
      <c r="G174">
        <f t="shared" si="2"/>
        <v>5</v>
      </c>
    </row>
    <row r="175" spans="1:7" x14ac:dyDescent="0.3">
      <c r="A175">
        <v>487</v>
      </c>
      <c r="B175" t="s">
        <v>944</v>
      </c>
      <c r="C175" t="s">
        <v>945</v>
      </c>
      <c r="D175" t="s">
        <v>564</v>
      </c>
      <c r="E175">
        <v>1.2569999999999999</v>
      </c>
      <c r="F175">
        <v>378</v>
      </c>
      <c r="G175">
        <f t="shared" si="2"/>
        <v>6</v>
      </c>
    </row>
    <row r="176" spans="1:7" x14ac:dyDescent="0.3">
      <c r="A176">
        <v>581</v>
      </c>
      <c r="B176" t="s">
        <v>1040</v>
      </c>
      <c r="C176" t="s">
        <v>209</v>
      </c>
      <c r="D176" t="s">
        <v>564</v>
      </c>
      <c r="E176">
        <v>1.2709999999999999</v>
      </c>
      <c r="F176">
        <v>284</v>
      </c>
      <c r="G176">
        <f t="shared" si="2"/>
        <v>7</v>
      </c>
    </row>
    <row r="177" spans="1:7" x14ac:dyDescent="0.3">
      <c r="A177">
        <v>595</v>
      </c>
      <c r="B177" t="s">
        <v>992</v>
      </c>
      <c r="C177" t="s">
        <v>993</v>
      </c>
      <c r="D177" t="s">
        <v>564</v>
      </c>
      <c r="E177">
        <v>1.2729999999999999</v>
      </c>
      <c r="F177">
        <v>270</v>
      </c>
      <c r="G177">
        <f t="shared" si="2"/>
        <v>8</v>
      </c>
    </row>
    <row r="178" spans="1:7" x14ac:dyDescent="0.3">
      <c r="A178">
        <v>648</v>
      </c>
      <c r="B178" t="s">
        <v>1217</v>
      </c>
      <c r="C178" t="s">
        <v>1217</v>
      </c>
      <c r="D178" t="s">
        <v>564</v>
      </c>
      <c r="E178">
        <v>1.2829999999999999</v>
      </c>
      <c r="F178">
        <v>217</v>
      </c>
      <c r="G178">
        <f t="shared" si="2"/>
        <v>9</v>
      </c>
    </row>
    <row r="179" spans="1:7" x14ac:dyDescent="0.3">
      <c r="A179">
        <v>699</v>
      </c>
      <c r="B179" t="s">
        <v>1060</v>
      </c>
      <c r="C179" t="s">
        <v>1061</v>
      </c>
      <c r="D179" t="s">
        <v>564</v>
      </c>
      <c r="E179">
        <v>1.294</v>
      </c>
      <c r="F179">
        <v>166</v>
      </c>
      <c r="G179">
        <f t="shared" si="2"/>
        <v>10</v>
      </c>
    </row>
    <row r="180" spans="1:7" x14ac:dyDescent="0.3">
      <c r="A180">
        <v>711</v>
      </c>
      <c r="B180" t="s">
        <v>967</v>
      </c>
      <c r="C180" t="s">
        <v>151</v>
      </c>
      <c r="D180" t="s">
        <v>564</v>
      </c>
      <c r="E180">
        <v>1.298</v>
      </c>
      <c r="F180">
        <v>154</v>
      </c>
      <c r="G180">
        <f t="shared" si="2"/>
        <v>11</v>
      </c>
    </row>
    <row r="181" spans="1:7" x14ac:dyDescent="0.3">
      <c r="A181">
        <v>811</v>
      </c>
      <c r="B181" t="s">
        <v>1303</v>
      </c>
      <c r="C181" t="s">
        <v>1304</v>
      </c>
      <c r="D181" t="s">
        <v>564</v>
      </c>
      <c r="E181">
        <v>1.3280000000000001</v>
      </c>
      <c r="F181">
        <v>54</v>
      </c>
      <c r="G181">
        <f t="shared" si="2"/>
        <v>12</v>
      </c>
    </row>
    <row r="182" spans="1:7" x14ac:dyDescent="0.3">
      <c r="A182">
        <v>62</v>
      </c>
      <c r="B182" t="s">
        <v>589</v>
      </c>
      <c r="C182" t="s">
        <v>357</v>
      </c>
      <c r="D182" t="s">
        <v>590</v>
      </c>
      <c r="E182">
        <v>1.1819999999999999</v>
      </c>
      <c r="F182">
        <v>803</v>
      </c>
      <c r="G182">
        <f t="shared" si="2"/>
        <v>1</v>
      </c>
    </row>
    <row r="183" spans="1:7" x14ac:dyDescent="0.3">
      <c r="A183">
        <v>107</v>
      </c>
      <c r="B183" t="s">
        <v>260</v>
      </c>
      <c r="C183" t="s">
        <v>261</v>
      </c>
      <c r="D183" t="s">
        <v>590</v>
      </c>
      <c r="E183">
        <v>1.1990000000000001</v>
      </c>
      <c r="F183">
        <v>758</v>
      </c>
      <c r="G183">
        <f t="shared" si="2"/>
        <v>2</v>
      </c>
    </row>
    <row r="184" spans="1:7" x14ac:dyDescent="0.3">
      <c r="A184">
        <v>165</v>
      </c>
      <c r="B184" t="s">
        <v>878</v>
      </c>
      <c r="C184" t="s">
        <v>224</v>
      </c>
      <c r="D184" t="s">
        <v>590</v>
      </c>
      <c r="E184">
        <v>1.21</v>
      </c>
      <c r="F184">
        <v>700</v>
      </c>
      <c r="G184">
        <f t="shared" si="2"/>
        <v>3</v>
      </c>
    </row>
    <row r="185" spans="1:7" x14ac:dyDescent="0.3">
      <c r="A185">
        <v>182</v>
      </c>
      <c r="B185" t="s">
        <v>341</v>
      </c>
      <c r="C185" t="s">
        <v>342</v>
      </c>
      <c r="D185" t="s">
        <v>590</v>
      </c>
      <c r="E185">
        <v>1.214</v>
      </c>
      <c r="F185">
        <v>683</v>
      </c>
      <c r="G185">
        <f t="shared" si="2"/>
        <v>4</v>
      </c>
    </row>
    <row r="186" spans="1:7" x14ac:dyDescent="0.3">
      <c r="A186">
        <v>234</v>
      </c>
      <c r="B186" t="s">
        <v>988</v>
      </c>
      <c r="C186" t="s">
        <v>392</v>
      </c>
      <c r="D186" t="s">
        <v>590</v>
      </c>
      <c r="E186">
        <v>1.2230000000000001</v>
      </c>
      <c r="F186">
        <v>631</v>
      </c>
      <c r="G186">
        <f t="shared" si="2"/>
        <v>5</v>
      </c>
    </row>
    <row r="187" spans="1:7" x14ac:dyDescent="0.3">
      <c r="A187">
        <v>317</v>
      </c>
      <c r="B187" t="s">
        <v>780</v>
      </c>
      <c r="C187" t="s">
        <v>781</v>
      </c>
      <c r="D187" t="s">
        <v>590</v>
      </c>
      <c r="E187">
        <v>1.236</v>
      </c>
      <c r="F187">
        <v>548</v>
      </c>
      <c r="G187">
        <f t="shared" si="2"/>
        <v>6</v>
      </c>
    </row>
    <row r="188" spans="1:7" x14ac:dyDescent="0.3">
      <c r="A188">
        <v>437</v>
      </c>
      <c r="B188" t="s">
        <v>58</v>
      </c>
      <c r="C188" t="s">
        <v>205</v>
      </c>
      <c r="D188" t="s">
        <v>590</v>
      </c>
      <c r="E188">
        <v>1.2509999999999999</v>
      </c>
      <c r="F188">
        <v>428</v>
      </c>
      <c r="G188">
        <f t="shared" si="2"/>
        <v>7</v>
      </c>
    </row>
    <row r="189" spans="1:7" x14ac:dyDescent="0.3">
      <c r="A189">
        <v>489</v>
      </c>
      <c r="B189" t="s">
        <v>346</v>
      </c>
      <c r="C189" t="s">
        <v>840</v>
      </c>
      <c r="D189" t="s">
        <v>590</v>
      </c>
      <c r="E189">
        <v>1.2569999999999999</v>
      </c>
      <c r="F189">
        <v>376</v>
      </c>
      <c r="G189">
        <f t="shared" si="2"/>
        <v>8</v>
      </c>
    </row>
    <row r="190" spans="1:7" x14ac:dyDescent="0.3">
      <c r="A190">
        <v>683</v>
      </c>
      <c r="B190" t="s">
        <v>1204</v>
      </c>
      <c r="C190" t="s">
        <v>814</v>
      </c>
      <c r="D190" t="s">
        <v>590</v>
      </c>
      <c r="E190">
        <v>1.29</v>
      </c>
      <c r="F190">
        <v>182</v>
      </c>
      <c r="G190">
        <f t="shared" si="2"/>
        <v>9</v>
      </c>
    </row>
    <row r="191" spans="1:7" x14ac:dyDescent="0.3">
      <c r="A191">
        <v>720</v>
      </c>
      <c r="B191" t="s">
        <v>1041</v>
      </c>
      <c r="C191" t="s">
        <v>1042</v>
      </c>
      <c r="D191" t="s">
        <v>590</v>
      </c>
      <c r="E191">
        <v>1.3</v>
      </c>
      <c r="F191">
        <v>145</v>
      </c>
      <c r="G191">
        <f t="shared" si="2"/>
        <v>10</v>
      </c>
    </row>
    <row r="192" spans="1:7" x14ac:dyDescent="0.3">
      <c r="A192">
        <v>845</v>
      </c>
      <c r="B192" t="s">
        <v>1448</v>
      </c>
      <c r="C192" t="s">
        <v>306</v>
      </c>
      <c r="D192" t="s">
        <v>590</v>
      </c>
      <c r="E192">
        <v>1.351</v>
      </c>
      <c r="F192">
        <v>20</v>
      </c>
      <c r="G192">
        <f t="shared" si="2"/>
        <v>11</v>
      </c>
    </row>
    <row r="193" spans="1:7" x14ac:dyDescent="0.3">
      <c r="A193">
        <v>852</v>
      </c>
      <c r="B193" t="s">
        <v>1422</v>
      </c>
      <c r="C193" t="s">
        <v>1423</v>
      </c>
      <c r="D193" t="s">
        <v>590</v>
      </c>
      <c r="E193">
        <v>1.361</v>
      </c>
      <c r="F193">
        <v>13</v>
      </c>
      <c r="G193">
        <f t="shared" si="2"/>
        <v>12</v>
      </c>
    </row>
    <row r="194" spans="1:7" x14ac:dyDescent="0.3">
      <c r="A194">
        <v>69</v>
      </c>
      <c r="B194" t="s">
        <v>476</v>
      </c>
      <c r="C194" t="s">
        <v>284</v>
      </c>
      <c r="D194" t="s">
        <v>651</v>
      </c>
      <c r="E194">
        <v>1.1850000000000001</v>
      </c>
      <c r="F194">
        <v>796</v>
      </c>
      <c r="G194">
        <f t="shared" ref="G194:G257" si="3">IF(D194=D193,G193+1,1)</f>
        <v>1</v>
      </c>
    </row>
    <row r="195" spans="1:7" x14ac:dyDescent="0.3">
      <c r="A195">
        <v>86</v>
      </c>
      <c r="B195" t="s">
        <v>798</v>
      </c>
      <c r="C195" t="s">
        <v>799</v>
      </c>
      <c r="D195" t="s">
        <v>651</v>
      </c>
      <c r="E195">
        <v>1.1910000000000001</v>
      </c>
      <c r="F195">
        <v>779</v>
      </c>
      <c r="G195">
        <f t="shared" si="3"/>
        <v>2</v>
      </c>
    </row>
    <row r="196" spans="1:7" x14ac:dyDescent="0.3">
      <c r="A196">
        <v>247</v>
      </c>
      <c r="B196" t="s">
        <v>730</v>
      </c>
      <c r="C196" t="s">
        <v>731</v>
      </c>
      <c r="D196" t="s">
        <v>651</v>
      </c>
      <c r="E196">
        <v>1.2250000000000001</v>
      </c>
      <c r="F196">
        <v>618</v>
      </c>
      <c r="G196">
        <f t="shared" si="3"/>
        <v>3</v>
      </c>
    </row>
    <row r="197" spans="1:7" x14ac:dyDescent="0.3">
      <c r="A197">
        <v>444</v>
      </c>
      <c r="B197" t="s">
        <v>1379</v>
      </c>
      <c r="C197" t="s">
        <v>224</v>
      </c>
      <c r="D197" t="s">
        <v>651</v>
      </c>
      <c r="E197">
        <v>1.2509999999999999</v>
      </c>
      <c r="F197">
        <v>421</v>
      </c>
      <c r="G197">
        <f t="shared" si="3"/>
        <v>4</v>
      </c>
    </row>
    <row r="198" spans="1:7" x14ac:dyDescent="0.3">
      <c r="A198">
        <v>540</v>
      </c>
      <c r="B198" t="s">
        <v>1418</v>
      </c>
      <c r="C198" t="s">
        <v>1419</v>
      </c>
      <c r="D198" t="s">
        <v>651</v>
      </c>
      <c r="E198">
        <v>1.2649999999999999</v>
      </c>
      <c r="F198">
        <v>325</v>
      </c>
      <c r="G198">
        <f t="shared" si="3"/>
        <v>5</v>
      </c>
    </row>
    <row r="199" spans="1:7" x14ac:dyDescent="0.3">
      <c r="A199">
        <v>557</v>
      </c>
      <c r="B199" t="s">
        <v>406</v>
      </c>
      <c r="C199" t="s">
        <v>1083</v>
      </c>
      <c r="D199" t="s">
        <v>651</v>
      </c>
      <c r="E199">
        <v>1.2669999999999999</v>
      </c>
      <c r="F199">
        <v>308</v>
      </c>
      <c r="G199">
        <f t="shared" si="3"/>
        <v>6</v>
      </c>
    </row>
    <row r="200" spans="1:7" x14ac:dyDescent="0.3">
      <c r="A200">
        <v>564</v>
      </c>
      <c r="B200" t="s">
        <v>1130</v>
      </c>
      <c r="C200" t="s">
        <v>1131</v>
      </c>
      <c r="D200" t="s">
        <v>651</v>
      </c>
      <c r="E200">
        <v>1.268</v>
      </c>
      <c r="F200">
        <v>301</v>
      </c>
      <c r="G200">
        <f t="shared" si="3"/>
        <v>7</v>
      </c>
    </row>
    <row r="201" spans="1:7" x14ac:dyDescent="0.3">
      <c r="A201">
        <v>565</v>
      </c>
      <c r="B201" t="s">
        <v>511</v>
      </c>
      <c r="C201" t="s">
        <v>303</v>
      </c>
      <c r="D201" t="s">
        <v>651</v>
      </c>
      <c r="E201">
        <v>1.268</v>
      </c>
      <c r="F201">
        <v>300</v>
      </c>
      <c r="G201">
        <f t="shared" si="3"/>
        <v>8</v>
      </c>
    </row>
    <row r="202" spans="1:7" x14ac:dyDescent="0.3">
      <c r="A202">
        <v>585</v>
      </c>
      <c r="B202" t="s">
        <v>779</v>
      </c>
      <c r="C202" t="s">
        <v>622</v>
      </c>
      <c r="D202" t="s">
        <v>651</v>
      </c>
      <c r="E202">
        <v>1.2709999999999999</v>
      </c>
      <c r="F202">
        <v>280</v>
      </c>
      <c r="G202">
        <f t="shared" si="3"/>
        <v>9</v>
      </c>
    </row>
    <row r="203" spans="1:7" x14ac:dyDescent="0.3">
      <c r="A203">
        <v>626</v>
      </c>
      <c r="B203" t="s">
        <v>1068</v>
      </c>
      <c r="C203" t="s">
        <v>387</v>
      </c>
      <c r="D203" t="s">
        <v>651</v>
      </c>
      <c r="E203">
        <v>1.2789999999999999</v>
      </c>
      <c r="F203">
        <v>239</v>
      </c>
      <c r="G203">
        <f t="shared" si="3"/>
        <v>10</v>
      </c>
    </row>
    <row r="204" spans="1:7" x14ac:dyDescent="0.3">
      <c r="A204">
        <v>674</v>
      </c>
      <c r="B204" t="s">
        <v>1282</v>
      </c>
      <c r="C204" t="s">
        <v>1283</v>
      </c>
      <c r="D204" t="s">
        <v>651</v>
      </c>
      <c r="E204">
        <v>1.288</v>
      </c>
      <c r="F204">
        <v>191</v>
      </c>
      <c r="G204">
        <f t="shared" si="3"/>
        <v>11</v>
      </c>
    </row>
    <row r="205" spans="1:7" x14ac:dyDescent="0.3">
      <c r="A205">
        <v>724</v>
      </c>
      <c r="B205" t="s">
        <v>1326</v>
      </c>
      <c r="C205" t="s">
        <v>180</v>
      </c>
      <c r="D205" t="s">
        <v>651</v>
      </c>
      <c r="E205">
        <v>1.302</v>
      </c>
      <c r="F205">
        <v>141</v>
      </c>
      <c r="G205">
        <f t="shared" si="3"/>
        <v>12</v>
      </c>
    </row>
    <row r="206" spans="1:7" x14ac:dyDescent="0.3">
      <c r="A206">
        <v>43</v>
      </c>
      <c r="B206" t="s">
        <v>796</v>
      </c>
      <c r="C206" t="s">
        <v>797</v>
      </c>
      <c r="D206" t="s">
        <v>655</v>
      </c>
      <c r="E206">
        <v>1.17</v>
      </c>
      <c r="F206">
        <v>822</v>
      </c>
      <c r="G206">
        <f t="shared" si="3"/>
        <v>1</v>
      </c>
    </row>
    <row r="207" spans="1:7" x14ac:dyDescent="0.3">
      <c r="A207">
        <v>116</v>
      </c>
      <c r="B207" t="s">
        <v>672</v>
      </c>
      <c r="C207" t="s">
        <v>673</v>
      </c>
      <c r="D207" t="s">
        <v>655</v>
      </c>
      <c r="E207">
        <v>1.2010000000000001</v>
      </c>
      <c r="F207">
        <v>749</v>
      </c>
      <c r="G207">
        <f t="shared" si="3"/>
        <v>2</v>
      </c>
    </row>
    <row r="208" spans="1:7" x14ac:dyDescent="0.3">
      <c r="A208">
        <v>128</v>
      </c>
      <c r="B208" t="s">
        <v>654</v>
      </c>
      <c r="C208" t="s">
        <v>247</v>
      </c>
      <c r="D208" t="s">
        <v>655</v>
      </c>
      <c r="E208">
        <v>1.2030000000000001</v>
      </c>
      <c r="F208">
        <v>737</v>
      </c>
      <c r="G208">
        <f t="shared" si="3"/>
        <v>3</v>
      </c>
    </row>
    <row r="209" spans="1:7" x14ac:dyDescent="0.3">
      <c r="A209">
        <v>308</v>
      </c>
      <c r="B209" t="s">
        <v>930</v>
      </c>
      <c r="C209" t="s">
        <v>931</v>
      </c>
      <c r="D209" t="s">
        <v>655</v>
      </c>
      <c r="E209">
        <v>1.2350000000000001</v>
      </c>
      <c r="F209">
        <v>557</v>
      </c>
      <c r="G209">
        <f t="shared" si="3"/>
        <v>4</v>
      </c>
    </row>
    <row r="210" spans="1:7" x14ac:dyDescent="0.3">
      <c r="A210">
        <v>323</v>
      </c>
      <c r="B210" t="s">
        <v>668</v>
      </c>
      <c r="C210" t="s">
        <v>243</v>
      </c>
      <c r="D210" t="s">
        <v>655</v>
      </c>
      <c r="E210">
        <v>1.2370000000000001</v>
      </c>
      <c r="F210">
        <v>542</v>
      </c>
      <c r="G210">
        <f t="shared" si="3"/>
        <v>5</v>
      </c>
    </row>
    <row r="211" spans="1:7" x14ac:dyDescent="0.3">
      <c r="A211">
        <v>406</v>
      </c>
      <c r="B211" t="s">
        <v>889</v>
      </c>
      <c r="C211" t="s">
        <v>78</v>
      </c>
      <c r="D211" t="s">
        <v>655</v>
      </c>
      <c r="E211">
        <v>1.246</v>
      </c>
      <c r="F211">
        <v>459</v>
      </c>
      <c r="G211">
        <f t="shared" si="3"/>
        <v>6</v>
      </c>
    </row>
    <row r="212" spans="1:7" x14ac:dyDescent="0.3">
      <c r="A212">
        <v>413</v>
      </c>
      <c r="B212" t="s">
        <v>918</v>
      </c>
      <c r="C212" t="s">
        <v>199</v>
      </c>
      <c r="D212" t="s">
        <v>655</v>
      </c>
      <c r="E212">
        <v>1.2470000000000001</v>
      </c>
      <c r="F212">
        <v>452</v>
      </c>
      <c r="G212">
        <f t="shared" si="3"/>
        <v>7</v>
      </c>
    </row>
    <row r="213" spans="1:7" x14ac:dyDescent="0.3">
      <c r="A213">
        <v>435</v>
      </c>
      <c r="B213" t="s">
        <v>21</v>
      </c>
      <c r="C213" t="s">
        <v>263</v>
      </c>
      <c r="D213" t="s">
        <v>655</v>
      </c>
      <c r="E213">
        <v>1.25</v>
      </c>
      <c r="F213">
        <v>430</v>
      </c>
      <c r="G213">
        <f t="shared" si="3"/>
        <v>8</v>
      </c>
    </row>
    <row r="214" spans="1:7" x14ac:dyDescent="0.3">
      <c r="A214">
        <v>593</v>
      </c>
      <c r="B214" t="s">
        <v>952</v>
      </c>
      <c r="C214" t="s">
        <v>953</v>
      </c>
      <c r="D214" t="s">
        <v>655</v>
      </c>
      <c r="E214">
        <v>1.2729999999999999</v>
      </c>
      <c r="F214">
        <v>272</v>
      </c>
      <c r="G214">
        <f t="shared" si="3"/>
        <v>9</v>
      </c>
    </row>
    <row r="215" spans="1:7" x14ac:dyDescent="0.3">
      <c r="A215">
        <v>667</v>
      </c>
      <c r="B215" t="s">
        <v>1039</v>
      </c>
      <c r="C215" t="s">
        <v>156</v>
      </c>
      <c r="D215" t="s">
        <v>655</v>
      </c>
      <c r="E215">
        <v>1.286</v>
      </c>
      <c r="F215">
        <v>198</v>
      </c>
      <c r="G215">
        <f t="shared" si="3"/>
        <v>10</v>
      </c>
    </row>
    <row r="216" spans="1:7" x14ac:dyDescent="0.3">
      <c r="A216">
        <v>730</v>
      </c>
      <c r="B216" t="s">
        <v>1428</v>
      </c>
      <c r="C216" t="s">
        <v>143</v>
      </c>
      <c r="D216" t="s">
        <v>655</v>
      </c>
      <c r="E216">
        <v>1.3029999999999999</v>
      </c>
      <c r="F216">
        <v>135</v>
      </c>
      <c r="G216">
        <f t="shared" si="3"/>
        <v>11</v>
      </c>
    </row>
    <row r="217" spans="1:7" x14ac:dyDescent="0.3">
      <c r="A217">
        <v>859</v>
      </c>
      <c r="B217" t="s">
        <v>1433</v>
      </c>
      <c r="C217" t="s">
        <v>1434</v>
      </c>
      <c r="D217" t="s">
        <v>655</v>
      </c>
      <c r="E217">
        <v>1.383</v>
      </c>
      <c r="F217">
        <v>6</v>
      </c>
      <c r="G217">
        <f t="shared" si="3"/>
        <v>12</v>
      </c>
    </row>
    <row r="218" spans="1:7" x14ac:dyDescent="0.3">
      <c r="A218">
        <v>93</v>
      </c>
      <c r="B218" t="s">
        <v>861</v>
      </c>
      <c r="C218" t="s">
        <v>249</v>
      </c>
      <c r="D218" t="s">
        <v>581</v>
      </c>
      <c r="E218">
        <v>1.194</v>
      </c>
      <c r="F218">
        <v>772</v>
      </c>
      <c r="G218">
        <f t="shared" si="3"/>
        <v>1</v>
      </c>
    </row>
    <row r="219" spans="1:7" x14ac:dyDescent="0.3">
      <c r="A219">
        <v>114</v>
      </c>
      <c r="B219" t="s">
        <v>48</v>
      </c>
      <c r="C219" t="s">
        <v>307</v>
      </c>
      <c r="D219" t="s">
        <v>581</v>
      </c>
      <c r="E219">
        <v>1.2010000000000001</v>
      </c>
      <c r="F219">
        <v>751</v>
      </c>
      <c r="G219">
        <f t="shared" si="3"/>
        <v>2</v>
      </c>
    </row>
    <row r="220" spans="1:7" x14ac:dyDescent="0.3">
      <c r="A220">
        <v>176</v>
      </c>
      <c r="B220" t="s">
        <v>43</v>
      </c>
      <c r="C220" t="s">
        <v>206</v>
      </c>
      <c r="D220" t="s">
        <v>581</v>
      </c>
      <c r="E220">
        <v>1.2130000000000001</v>
      </c>
      <c r="F220">
        <v>689</v>
      </c>
      <c r="G220">
        <f t="shared" si="3"/>
        <v>3</v>
      </c>
    </row>
    <row r="221" spans="1:7" x14ac:dyDescent="0.3">
      <c r="A221">
        <v>226</v>
      </c>
      <c r="B221" t="s">
        <v>661</v>
      </c>
      <c r="C221" t="s">
        <v>662</v>
      </c>
      <c r="D221" t="s">
        <v>581</v>
      </c>
      <c r="E221">
        <v>1.2210000000000001</v>
      </c>
      <c r="F221">
        <v>639</v>
      </c>
      <c r="G221">
        <f t="shared" si="3"/>
        <v>4</v>
      </c>
    </row>
    <row r="222" spans="1:7" x14ac:dyDescent="0.3">
      <c r="A222">
        <v>488</v>
      </c>
      <c r="B222" t="s">
        <v>1230</v>
      </c>
      <c r="C222" t="s">
        <v>1231</v>
      </c>
      <c r="D222" t="s">
        <v>581</v>
      </c>
      <c r="E222">
        <v>1.2569999999999999</v>
      </c>
      <c r="F222">
        <v>377</v>
      </c>
      <c r="G222">
        <f t="shared" si="3"/>
        <v>5</v>
      </c>
    </row>
    <row r="223" spans="1:7" x14ac:dyDescent="0.3">
      <c r="A223">
        <v>542</v>
      </c>
      <c r="B223" t="s">
        <v>1289</v>
      </c>
      <c r="C223" t="s">
        <v>1290</v>
      </c>
      <c r="D223" t="s">
        <v>581</v>
      </c>
      <c r="E223">
        <v>1.2649999999999999</v>
      </c>
      <c r="F223">
        <v>323</v>
      </c>
      <c r="G223">
        <f t="shared" si="3"/>
        <v>6</v>
      </c>
    </row>
    <row r="224" spans="1:7" x14ac:dyDescent="0.3">
      <c r="A224">
        <v>554</v>
      </c>
      <c r="B224" t="s">
        <v>579</v>
      </c>
      <c r="C224" t="s">
        <v>580</v>
      </c>
      <c r="D224" t="s">
        <v>581</v>
      </c>
      <c r="E224">
        <v>1.2669999999999999</v>
      </c>
      <c r="F224">
        <v>311</v>
      </c>
      <c r="G224">
        <f t="shared" si="3"/>
        <v>7</v>
      </c>
    </row>
    <row r="225" spans="1:7" x14ac:dyDescent="0.3">
      <c r="A225">
        <v>619</v>
      </c>
      <c r="B225" t="s">
        <v>1455</v>
      </c>
      <c r="C225" t="s">
        <v>82</v>
      </c>
      <c r="D225" t="s">
        <v>581</v>
      </c>
      <c r="E225">
        <v>1.278</v>
      </c>
      <c r="F225">
        <v>246</v>
      </c>
      <c r="G225">
        <f t="shared" si="3"/>
        <v>8</v>
      </c>
    </row>
    <row r="226" spans="1:7" x14ac:dyDescent="0.3">
      <c r="A226">
        <v>652</v>
      </c>
      <c r="B226" t="s">
        <v>1162</v>
      </c>
      <c r="C226" t="s">
        <v>207</v>
      </c>
      <c r="D226" t="s">
        <v>581</v>
      </c>
      <c r="E226">
        <v>1.284</v>
      </c>
      <c r="F226">
        <v>213</v>
      </c>
      <c r="G226">
        <f t="shared" si="3"/>
        <v>9</v>
      </c>
    </row>
    <row r="227" spans="1:7" x14ac:dyDescent="0.3">
      <c r="A227">
        <v>679</v>
      </c>
      <c r="B227" t="s">
        <v>1178</v>
      </c>
      <c r="C227" t="s">
        <v>353</v>
      </c>
      <c r="D227" t="s">
        <v>581</v>
      </c>
      <c r="E227">
        <v>1.2889999999999999</v>
      </c>
      <c r="F227">
        <v>186</v>
      </c>
      <c r="G227">
        <f t="shared" si="3"/>
        <v>10</v>
      </c>
    </row>
    <row r="228" spans="1:7" x14ac:dyDescent="0.3">
      <c r="A228">
        <v>728</v>
      </c>
      <c r="B228" t="s">
        <v>347</v>
      </c>
      <c r="C228" t="s">
        <v>188</v>
      </c>
      <c r="D228" t="s">
        <v>581</v>
      </c>
      <c r="E228">
        <v>1.3029999999999999</v>
      </c>
      <c r="F228">
        <v>137</v>
      </c>
      <c r="G228">
        <f t="shared" si="3"/>
        <v>11</v>
      </c>
    </row>
    <row r="229" spans="1:7" x14ac:dyDescent="0.3">
      <c r="A229">
        <v>836</v>
      </c>
      <c r="B229" t="s">
        <v>1450</v>
      </c>
      <c r="C229" t="s">
        <v>1451</v>
      </c>
      <c r="D229" t="s">
        <v>581</v>
      </c>
      <c r="E229">
        <v>1.3440000000000001</v>
      </c>
      <c r="F229">
        <v>29</v>
      </c>
      <c r="G229">
        <f t="shared" si="3"/>
        <v>12</v>
      </c>
    </row>
    <row r="230" spans="1:7" x14ac:dyDescent="0.3">
      <c r="A230">
        <v>8</v>
      </c>
      <c r="B230" t="s">
        <v>215</v>
      </c>
      <c r="C230" t="s">
        <v>216</v>
      </c>
      <c r="D230" t="s">
        <v>562</v>
      </c>
      <c r="E230">
        <v>1.135</v>
      </c>
      <c r="F230">
        <v>857</v>
      </c>
      <c r="G230">
        <f t="shared" si="3"/>
        <v>1</v>
      </c>
    </row>
    <row r="231" spans="1:7" x14ac:dyDescent="0.3">
      <c r="A231">
        <v>159</v>
      </c>
      <c r="B231" t="s">
        <v>869</v>
      </c>
      <c r="C231" t="s">
        <v>503</v>
      </c>
      <c r="D231" t="s">
        <v>562</v>
      </c>
      <c r="E231">
        <v>1.208</v>
      </c>
      <c r="F231">
        <v>706</v>
      </c>
      <c r="G231">
        <f t="shared" si="3"/>
        <v>2</v>
      </c>
    </row>
    <row r="232" spans="1:7" x14ac:dyDescent="0.3">
      <c r="A232">
        <v>266</v>
      </c>
      <c r="B232" t="s">
        <v>644</v>
      </c>
      <c r="C232" t="s">
        <v>211</v>
      </c>
      <c r="D232" t="s">
        <v>562</v>
      </c>
      <c r="E232">
        <v>1.2290000000000001</v>
      </c>
      <c r="F232">
        <v>599</v>
      </c>
      <c r="G232">
        <f t="shared" si="3"/>
        <v>3</v>
      </c>
    </row>
    <row r="233" spans="1:7" x14ac:dyDescent="0.3">
      <c r="A233">
        <v>314</v>
      </c>
      <c r="B233" t="s">
        <v>849</v>
      </c>
      <c r="C233" t="s">
        <v>850</v>
      </c>
      <c r="D233" t="s">
        <v>562</v>
      </c>
      <c r="E233">
        <v>1.236</v>
      </c>
      <c r="F233">
        <v>551</v>
      </c>
      <c r="G233">
        <f t="shared" si="3"/>
        <v>4</v>
      </c>
    </row>
    <row r="234" spans="1:7" x14ac:dyDescent="0.3">
      <c r="A234">
        <v>339</v>
      </c>
      <c r="B234" t="s">
        <v>354</v>
      </c>
      <c r="C234" t="s">
        <v>319</v>
      </c>
      <c r="D234" t="s">
        <v>562</v>
      </c>
      <c r="E234">
        <v>1.2390000000000001</v>
      </c>
      <c r="F234">
        <v>526</v>
      </c>
      <c r="G234">
        <f t="shared" si="3"/>
        <v>5</v>
      </c>
    </row>
    <row r="235" spans="1:7" x14ac:dyDescent="0.3">
      <c r="A235">
        <v>412</v>
      </c>
      <c r="B235" t="s">
        <v>680</v>
      </c>
      <c r="C235" t="s">
        <v>681</v>
      </c>
      <c r="D235" t="s">
        <v>562</v>
      </c>
      <c r="E235">
        <v>1.2470000000000001</v>
      </c>
      <c r="F235">
        <v>453</v>
      </c>
      <c r="G235">
        <f t="shared" si="3"/>
        <v>6</v>
      </c>
    </row>
    <row r="236" spans="1:7" x14ac:dyDescent="0.3">
      <c r="A236">
        <v>503</v>
      </c>
      <c r="B236" t="s">
        <v>1480</v>
      </c>
      <c r="C236" t="s">
        <v>174</v>
      </c>
      <c r="D236" t="s">
        <v>562</v>
      </c>
      <c r="E236">
        <v>1.2589999999999999</v>
      </c>
      <c r="F236">
        <v>362</v>
      </c>
      <c r="G236">
        <f t="shared" si="3"/>
        <v>7</v>
      </c>
    </row>
    <row r="237" spans="1:7" x14ac:dyDescent="0.3">
      <c r="A237">
        <v>561</v>
      </c>
      <c r="B237" t="s">
        <v>1261</v>
      </c>
      <c r="C237" t="s">
        <v>1262</v>
      </c>
      <c r="D237" t="s">
        <v>562</v>
      </c>
      <c r="E237">
        <v>1.268</v>
      </c>
      <c r="F237">
        <v>304</v>
      </c>
      <c r="G237">
        <f t="shared" si="3"/>
        <v>8</v>
      </c>
    </row>
    <row r="238" spans="1:7" x14ac:dyDescent="0.3">
      <c r="A238">
        <v>599</v>
      </c>
      <c r="B238" t="s">
        <v>44</v>
      </c>
      <c r="C238" t="s">
        <v>79</v>
      </c>
      <c r="D238" t="s">
        <v>562</v>
      </c>
      <c r="E238">
        <v>1.274</v>
      </c>
      <c r="F238">
        <v>266</v>
      </c>
      <c r="G238">
        <f t="shared" si="3"/>
        <v>9</v>
      </c>
    </row>
    <row r="239" spans="1:7" x14ac:dyDescent="0.3">
      <c r="A239">
        <v>606</v>
      </c>
      <c r="B239" t="s">
        <v>1336</v>
      </c>
      <c r="C239" t="s">
        <v>204</v>
      </c>
      <c r="D239" t="s">
        <v>562</v>
      </c>
      <c r="E239">
        <v>1.2749999999999999</v>
      </c>
      <c r="F239">
        <v>259</v>
      </c>
      <c r="G239">
        <f t="shared" si="3"/>
        <v>10</v>
      </c>
    </row>
    <row r="240" spans="1:7" x14ac:dyDescent="0.3">
      <c r="A240">
        <v>628</v>
      </c>
      <c r="B240" t="s">
        <v>1499</v>
      </c>
      <c r="C240" t="s">
        <v>235</v>
      </c>
      <c r="D240" t="s">
        <v>562</v>
      </c>
      <c r="E240">
        <v>1.2789999999999999</v>
      </c>
      <c r="F240">
        <v>237</v>
      </c>
      <c r="G240">
        <f t="shared" si="3"/>
        <v>11</v>
      </c>
    </row>
    <row r="241" spans="1:7" x14ac:dyDescent="0.3">
      <c r="A241">
        <v>826</v>
      </c>
      <c r="B241" t="s">
        <v>999</v>
      </c>
      <c r="C241" t="s">
        <v>1000</v>
      </c>
      <c r="D241" t="s">
        <v>562</v>
      </c>
      <c r="E241">
        <v>1.3380000000000001</v>
      </c>
      <c r="F241">
        <v>39</v>
      </c>
      <c r="G241">
        <f t="shared" si="3"/>
        <v>12</v>
      </c>
    </row>
    <row r="242" spans="1:7" x14ac:dyDescent="0.3">
      <c r="A242">
        <v>16</v>
      </c>
      <c r="B242" t="s">
        <v>579</v>
      </c>
      <c r="C242" t="s">
        <v>580</v>
      </c>
      <c r="D242" t="s">
        <v>559</v>
      </c>
      <c r="E242">
        <v>1.147</v>
      </c>
      <c r="F242">
        <v>849</v>
      </c>
      <c r="G242">
        <f t="shared" si="3"/>
        <v>1</v>
      </c>
    </row>
    <row r="243" spans="1:7" x14ac:dyDescent="0.3">
      <c r="A243">
        <v>84</v>
      </c>
      <c r="B243" t="s">
        <v>513</v>
      </c>
      <c r="C243" t="s">
        <v>326</v>
      </c>
      <c r="D243" t="s">
        <v>559</v>
      </c>
      <c r="E243">
        <v>1.19</v>
      </c>
      <c r="F243">
        <v>781</v>
      </c>
      <c r="G243">
        <f t="shared" si="3"/>
        <v>2</v>
      </c>
    </row>
    <row r="244" spans="1:7" x14ac:dyDescent="0.3">
      <c r="A244">
        <v>150</v>
      </c>
      <c r="B244" t="s">
        <v>935</v>
      </c>
      <c r="C244" t="s">
        <v>469</v>
      </c>
      <c r="D244" t="s">
        <v>559</v>
      </c>
      <c r="E244">
        <v>1.2070000000000001</v>
      </c>
      <c r="F244">
        <v>715</v>
      </c>
      <c r="G244">
        <f t="shared" si="3"/>
        <v>3</v>
      </c>
    </row>
    <row r="245" spans="1:7" x14ac:dyDescent="0.3">
      <c r="A245">
        <v>398</v>
      </c>
      <c r="B245" t="s">
        <v>956</v>
      </c>
      <c r="C245" t="s">
        <v>957</v>
      </c>
      <c r="D245" t="s">
        <v>559</v>
      </c>
      <c r="E245">
        <v>1.246</v>
      </c>
      <c r="F245">
        <v>467</v>
      </c>
      <c r="G245">
        <f t="shared" si="3"/>
        <v>4</v>
      </c>
    </row>
    <row r="246" spans="1:7" x14ac:dyDescent="0.3">
      <c r="A246">
        <v>426</v>
      </c>
      <c r="B246" t="s">
        <v>289</v>
      </c>
      <c r="C246" t="s">
        <v>290</v>
      </c>
      <c r="D246" t="s">
        <v>559</v>
      </c>
      <c r="E246">
        <v>1.2490000000000001</v>
      </c>
      <c r="F246">
        <v>439</v>
      </c>
      <c r="G246">
        <f t="shared" si="3"/>
        <v>5</v>
      </c>
    </row>
    <row r="247" spans="1:7" x14ac:dyDescent="0.3">
      <c r="A247">
        <v>463</v>
      </c>
      <c r="B247" t="s">
        <v>1424</v>
      </c>
      <c r="C247" t="s">
        <v>1264</v>
      </c>
      <c r="D247" t="s">
        <v>559</v>
      </c>
      <c r="E247">
        <v>1.254</v>
      </c>
      <c r="F247">
        <v>402</v>
      </c>
      <c r="G247">
        <f t="shared" si="3"/>
        <v>6</v>
      </c>
    </row>
    <row r="248" spans="1:7" x14ac:dyDescent="0.3">
      <c r="A248">
        <v>465</v>
      </c>
      <c r="B248" t="s">
        <v>343</v>
      </c>
      <c r="C248" t="s">
        <v>344</v>
      </c>
      <c r="D248" t="s">
        <v>559</v>
      </c>
      <c r="E248">
        <v>1.254</v>
      </c>
      <c r="F248">
        <v>400</v>
      </c>
      <c r="G248">
        <f t="shared" si="3"/>
        <v>7</v>
      </c>
    </row>
    <row r="249" spans="1:7" x14ac:dyDescent="0.3">
      <c r="A249">
        <v>509</v>
      </c>
      <c r="B249" t="s">
        <v>29</v>
      </c>
      <c r="C249" t="s">
        <v>275</v>
      </c>
      <c r="D249" t="s">
        <v>559</v>
      </c>
      <c r="E249">
        <v>1.26</v>
      </c>
      <c r="F249">
        <v>356</v>
      </c>
      <c r="G249">
        <f t="shared" si="3"/>
        <v>8</v>
      </c>
    </row>
    <row r="250" spans="1:7" x14ac:dyDescent="0.3">
      <c r="A250">
        <v>514</v>
      </c>
      <c r="B250" t="s">
        <v>974</v>
      </c>
      <c r="C250" t="s">
        <v>975</v>
      </c>
      <c r="D250" t="s">
        <v>559</v>
      </c>
      <c r="E250">
        <v>1.2609999999999999</v>
      </c>
      <c r="F250">
        <v>351</v>
      </c>
      <c r="G250">
        <f t="shared" si="3"/>
        <v>9</v>
      </c>
    </row>
    <row r="251" spans="1:7" x14ac:dyDescent="0.3">
      <c r="A251">
        <v>739</v>
      </c>
      <c r="B251" t="s">
        <v>1056</v>
      </c>
      <c r="C251" t="s">
        <v>1057</v>
      </c>
      <c r="D251" t="s">
        <v>559</v>
      </c>
      <c r="E251">
        <v>1.3049999999999999</v>
      </c>
      <c r="F251">
        <v>126</v>
      </c>
      <c r="G251">
        <f t="shared" si="3"/>
        <v>10</v>
      </c>
    </row>
    <row r="252" spans="1:7" x14ac:dyDescent="0.3">
      <c r="A252">
        <v>850</v>
      </c>
      <c r="B252" t="s">
        <v>1472</v>
      </c>
      <c r="C252" t="s">
        <v>1473</v>
      </c>
      <c r="D252" t="s">
        <v>559</v>
      </c>
      <c r="E252">
        <v>1.3560000000000001</v>
      </c>
      <c r="F252">
        <v>15</v>
      </c>
      <c r="G252">
        <f t="shared" si="3"/>
        <v>11</v>
      </c>
    </row>
    <row r="253" spans="1:7" x14ac:dyDescent="0.3">
      <c r="A253">
        <v>853</v>
      </c>
      <c r="B253" t="s">
        <v>1393</v>
      </c>
      <c r="C253" t="s">
        <v>1394</v>
      </c>
      <c r="D253" t="s">
        <v>559</v>
      </c>
      <c r="E253">
        <v>1.3620000000000001</v>
      </c>
      <c r="F253">
        <v>12</v>
      </c>
      <c r="G253">
        <f t="shared" si="3"/>
        <v>12</v>
      </c>
    </row>
    <row r="254" spans="1:7" x14ac:dyDescent="0.3">
      <c r="A254">
        <v>249</v>
      </c>
      <c r="B254" t="s">
        <v>829</v>
      </c>
      <c r="C254" t="s">
        <v>830</v>
      </c>
      <c r="D254" t="s">
        <v>711</v>
      </c>
      <c r="E254">
        <v>1.2250000000000001</v>
      </c>
      <c r="F254">
        <v>616</v>
      </c>
      <c r="G254">
        <f t="shared" si="3"/>
        <v>1</v>
      </c>
    </row>
    <row r="255" spans="1:7" x14ac:dyDescent="0.3">
      <c r="A255">
        <v>271</v>
      </c>
      <c r="B255" t="s">
        <v>710</v>
      </c>
      <c r="C255" t="s">
        <v>252</v>
      </c>
      <c r="D255" t="s">
        <v>711</v>
      </c>
      <c r="E255">
        <v>1.23</v>
      </c>
      <c r="F255">
        <v>594</v>
      </c>
      <c r="G255">
        <f t="shared" si="3"/>
        <v>2</v>
      </c>
    </row>
    <row r="256" spans="1:7" x14ac:dyDescent="0.3">
      <c r="A256">
        <v>319</v>
      </c>
      <c r="B256" t="s">
        <v>890</v>
      </c>
      <c r="C256" t="s">
        <v>81</v>
      </c>
      <c r="D256" t="s">
        <v>711</v>
      </c>
      <c r="E256">
        <v>1.236</v>
      </c>
      <c r="F256">
        <v>546</v>
      </c>
      <c r="G256">
        <f t="shared" si="3"/>
        <v>3</v>
      </c>
    </row>
    <row r="257" spans="1:7" x14ac:dyDescent="0.3">
      <c r="A257">
        <v>345</v>
      </c>
      <c r="B257" t="s">
        <v>496</v>
      </c>
      <c r="C257" t="s">
        <v>497</v>
      </c>
      <c r="D257" t="s">
        <v>711</v>
      </c>
      <c r="E257">
        <v>1.24</v>
      </c>
      <c r="F257">
        <v>520</v>
      </c>
      <c r="G257">
        <f t="shared" si="3"/>
        <v>4</v>
      </c>
    </row>
    <row r="258" spans="1:7" x14ac:dyDescent="0.3">
      <c r="A258">
        <v>433</v>
      </c>
      <c r="B258" t="s">
        <v>987</v>
      </c>
      <c r="C258" t="s">
        <v>113</v>
      </c>
      <c r="D258" t="s">
        <v>711</v>
      </c>
      <c r="E258">
        <v>1.25</v>
      </c>
      <c r="F258">
        <v>432</v>
      </c>
      <c r="G258">
        <f t="shared" ref="G258:G321" si="4">IF(D258=D257,G257+1,1)</f>
        <v>5</v>
      </c>
    </row>
    <row r="259" spans="1:7" x14ac:dyDescent="0.3">
      <c r="A259">
        <v>447</v>
      </c>
      <c r="B259" t="s">
        <v>1086</v>
      </c>
      <c r="C259" t="s">
        <v>1087</v>
      </c>
      <c r="D259" t="s">
        <v>711</v>
      </c>
      <c r="E259">
        <v>1.2509999999999999</v>
      </c>
      <c r="F259">
        <v>418</v>
      </c>
      <c r="G259">
        <f t="shared" si="4"/>
        <v>6</v>
      </c>
    </row>
    <row r="260" spans="1:7" x14ac:dyDescent="0.3">
      <c r="A260">
        <v>492</v>
      </c>
      <c r="B260" t="s">
        <v>1092</v>
      </c>
      <c r="C260" t="s">
        <v>1093</v>
      </c>
      <c r="D260" t="s">
        <v>711</v>
      </c>
      <c r="E260">
        <v>1.258</v>
      </c>
      <c r="F260">
        <v>373</v>
      </c>
      <c r="G260">
        <f t="shared" si="4"/>
        <v>7</v>
      </c>
    </row>
    <row r="261" spans="1:7" x14ac:dyDescent="0.3">
      <c r="A261">
        <v>495</v>
      </c>
      <c r="B261" t="s">
        <v>1265</v>
      </c>
      <c r="C261" t="s">
        <v>1266</v>
      </c>
      <c r="D261" t="s">
        <v>711</v>
      </c>
      <c r="E261">
        <v>1.258</v>
      </c>
      <c r="F261">
        <v>370</v>
      </c>
      <c r="G261">
        <f t="shared" si="4"/>
        <v>8</v>
      </c>
    </row>
    <row r="262" spans="1:7" x14ac:dyDescent="0.3">
      <c r="A262">
        <v>576</v>
      </c>
      <c r="B262" t="s">
        <v>970</v>
      </c>
      <c r="C262" t="s">
        <v>971</v>
      </c>
      <c r="D262" t="s">
        <v>711</v>
      </c>
      <c r="E262">
        <v>1.27</v>
      </c>
      <c r="F262">
        <v>289</v>
      </c>
      <c r="G262">
        <f t="shared" si="4"/>
        <v>9</v>
      </c>
    </row>
    <row r="263" spans="1:7" x14ac:dyDescent="0.3">
      <c r="A263">
        <v>578</v>
      </c>
      <c r="B263" t="s">
        <v>976</v>
      </c>
      <c r="C263" t="s">
        <v>423</v>
      </c>
      <c r="D263" t="s">
        <v>711</v>
      </c>
      <c r="E263">
        <v>1.2709999999999999</v>
      </c>
      <c r="F263">
        <v>287</v>
      </c>
      <c r="G263">
        <f t="shared" si="4"/>
        <v>10</v>
      </c>
    </row>
    <row r="264" spans="1:7" x14ac:dyDescent="0.3">
      <c r="A264">
        <v>773</v>
      </c>
      <c r="B264" t="s">
        <v>1389</v>
      </c>
      <c r="C264" t="s">
        <v>1390</v>
      </c>
      <c r="D264" t="s">
        <v>711</v>
      </c>
      <c r="E264">
        <v>1.3149999999999999</v>
      </c>
      <c r="F264">
        <v>92</v>
      </c>
      <c r="G264">
        <f t="shared" si="4"/>
        <v>11</v>
      </c>
    </row>
    <row r="265" spans="1:7" x14ac:dyDescent="0.3">
      <c r="A265">
        <v>808</v>
      </c>
      <c r="B265" t="s">
        <v>1243</v>
      </c>
      <c r="C265" t="s">
        <v>1244</v>
      </c>
      <c r="D265" t="s">
        <v>711</v>
      </c>
      <c r="E265">
        <v>1.327</v>
      </c>
      <c r="F265">
        <v>57</v>
      </c>
      <c r="G265">
        <f t="shared" si="4"/>
        <v>12</v>
      </c>
    </row>
    <row r="266" spans="1:7" x14ac:dyDescent="0.3">
      <c r="A266">
        <v>57</v>
      </c>
      <c r="B266" t="s">
        <v>332</v>
      </c>
      <c r="C266" t="s">
        <v>102</v>
      </c>
      <c r="D266" t="s">
        <v>754</v>
      </c>
      <c r="E266">
        <v>1.1779999999999999</v>
      </c>
      <c r="F266">
        <v>808</v>
      </c>
      <c r="G266">
        <f t="shared" si="4"/>
        <v>1</v>
      </c>
    </row>
    <row r="267" spans="1:7" x14ac:dyDescent="0.3">
      <c r="A267">
        <v>133</v>
      </c>
      <c r="B267" t="s">
        <v>986</v>
      </c>
      <c r="C267" t="s">
        <v>181</v>
      </c>
      <c r="D267" t="s">
        <v>754</v>
      </c>
      <c r="E267">
        <v>1.2030000000000001</v>
      </c>
      <c r="F267">
        <v>732</v>
      </c>
      <c r="G267">
        <f t="shared" si="4"/>
        <v>2</v>
      </c>
    </row>
    <row r="268" spans="1:7" x14ac:dyDescent="0.3">
      <c r="A268">
        <v>164</v>
      </c>
      <c r="B268" t="s">
        <v>1234</v>
      </c>
      <c r="C268" t="s">
        <v>1235</v>
      </c>
      <c r="D268" t="s">
        <v>754</v>
      </c>
      <c r="E268">
        <v>1.21</v>
      </c>
      <c r="F268">
        <v>701</v>
      </c>
      <c r="G268">
        <f t="shared" si="4"/>
        <v>3</v>
      </c>
    </row>
    <row r="269" spans="1:7" x14ac:dyDescent="0.3">
      <c r="A269">
        <v>188</v>
      </c>
      <c r="B269" t="s">
        <v>905</v>
      </c>
      <c r="C269" t="s">
        <v>906</v>
      </c>
      <c r="D269" t="s">
        <v>754</v>
      </c>
      <c r="E269">
        <v>1.2150000000000001</v>
      </c>
      <c r="F269">
        <v>677</v>
      </c>
      <c r="G269">
        <f t="shared" si="4"/>
        <v>4</v>
      </c>
    </row>
    <row r="270" spans="1:7" x14ac:dyDescent="0.3">
      <c r="A270">
        <v>237</v>
      </c>
      <c r="B270" t="s">
        <v>270</v>
      </c>
      <c r="C270" t="s">
        <v>271</v>
      </c>
      <c r="D270" t="s">
        <v>754</v>
      </c>
      <c r="E270">
        <v>1.2230000000000001</v>
      </c>
      <c r="F270">
        <v>628</v>
      </c>
      <c r="G270">
        <f t="shared" si="4"/>
        <v>5</v>
      </c>
    </row>
    <row r="271" spans="1:7" x14ac:dyDescent="0.3">
      <c r="A271">
        <v>301</v>
      </c>
      <c r="B271" t="s">
        <v>1169</v>
      </c>
      <c r="C271" t="s">
        <v>1171</v>
      </c>
      <c r="D271" t="s">
        <v>754</v>
      </c>
      <c r="E271">
        <v>1.234</v>
      </c>
      <c r="F271">
        <v>564</v>
      </c>
      <c r="G271">
        <f t="shared" si="4"/>
        <v>6</v>
      </c>
    </row>
    <row r="272" spans="1:7" x14ac:dyDescent="0.3">
      <c r="A272">
        <v>348</v>
      </c>
      <c r="B272" t="s">
        <v>1051</v>
      </c>
      <c r="C272" t="s">
        <v>1052</v>
      </c>
      <c r="D272" t="s">
        <v>754</v>
      </c>
      <c r="E272">
        <v>1.2410000000000001</v>
      </c>
      <c r="F272">
        <v>517</v>
      </c>
      <c r="G272">
        <f t="shared" si="4"/>
        <v>7</v>
      </c>
    </row>
    <row r="273" spans="1:7" x14ac:dyDescent="0.3">
      <c r="A273">
        <v>502</v>
      </c>
      <c r="B273" t="s">
        <v>995</v>
      </c>
      <c r="C273" t="s">
        <v>805</v>
      </c>
      <c r="D273" t="s">
        <v>754</v>
      </c>
      <c r="E273">
        <v>1.2589999999999999</v>
      </c>
      <c r="F273">
        <v>363</v>
      </c>
      <c r="G273">
        <f t="shared" si="4"/>
        <v>8</v>
      </c>
    </row>
    <row r="274" spans="1:7" x14ac:dyDescent="0.3">
      <c r="A274">
        <v>660</v>
      </c>
      <c r="B274" t="s">
        <v>1233</v>
      </c>
      <c r="C274" t="s">
        <v>493</v>
      </c>
      <c r="D274" t="s">
        <v>754</v>
      </c>
      <c r="E274">
        <v>1.2849999999999999</v>
      </c>
      <c r="F274">
        <v>205</v>
      </c>
      <c r="G274">
        <f t="shared" si="4"/>
        <v>9</v>
      </c>
    </row>
    <row r="275" spans="1:7" x14ac:dyDescent="0.3">
      <c r="A275">
        <v>751</v>
      </c>
      <c r="B275" t="s">
        <v>1206</v>
      </c>
      <c r="C275" t="s">
        <v>1207</v>
      </c>
      <c r="D275" t="s">
        <v>754</v>
      </c>
      <c r="E275">
        <v>1.3109999999999999</v>
      </c>
      <c r="F275">
        <v>114</v>
      </c>
      <c r="G275">
        <f t="shared" si="4"/>
        <v>10</v>
      </c>
    </row>
    <row r="276" spans="1:7" x14ac:dyDescent="0.3">
      <c r="A276">
        <v>784</v>
      </c>
      <c r="B276" t="s">
        <v>1236</v>
      </c>
      <c r="C276" t="s">
        <v>340</v>
      </c>
      <c r="D276" t="s">
        <v>754</v>
      </c>
      <c r="E276">
        <v>1.319</v>
      </c>
      <c r="F276">
        <v>81</v>
      </c>
      <c r="G276">
        <f t="shared" si="4"/>
        <v>11</v>
      </c>
    </row>
    <row r="277" spans="1:7" x14ac:dyDescent="0.3">
      <c r="A277">
        <v>813</v>
      </c>
      <c r="B277" t="s">
        <v>932</v>
      </c>
      <c r="C277" t="s">
        <v>933</v>
      </c>
      <c r="D277" t="s">
        <v>754</v>
      </c>
      <c r="E277">
        <v>1.33</v>
      </c>
      <c r="F277">
        <v>52</v>
      </c>
      <c r="G277">
        <f t="shared" si="4"/>
        <v>12</v>
      </c>
    </row>
    <row r="278" spans="1:7" x14ac:dyDescent="0.3">
      <c r="A278">
        <v>30</v>
      </c>
      <c r="B278" t="s">
        <v>760</v>
      </c>
      <c r="C278" t="s">
        <v>761</v>
      </c>
      <c r="D278" t="s">
        <v>732</v>
      </c>
      <c r="E278">
        <v>1.1619999999999999</v>
      </c>
      <c r="F278">
        <v>835</v>
      </c>
      <c r="G278">
        <f t="shared" si="4"/>
        <v>1</v>
      </c>
    </row>
    <row r="279" spans="1:7" x14ac:dyDescent="0.3">
      <c r="A279">
        <v>100</v>
      </c>
      <c r="B279" t="s">
        <v>763</v>
      </c>
      <c r="C279" t="s">
        <v>100</v>
      </c>
      <c r="D279" t="s">
        <v>732</v>
      </c>
      <c r="E279">
        <v>1.1970000000000001</v>
      </c>
      <c r="F279">
        <v>765</v>
      </c>
      <c r="G279">
        <f t="shared" si="4"/>
        <v>2</v>
      </c>
    </row>
    <row r="280" spans="1:7" x14ac:dyDescent="0.3">
      <c r="A280">
        <v>416</v>
      </c>
      <c r="B280" t="s">
        <v>1359</v>
      </c>
      <c r="C280" t="s">
        <v>288</v>
      </c>
      <c r="D280" t="s">
        <v>732</v>
      </c>
      <c r="E280">
        <v>1.248</v>
      </c>
      <c r="F280">
        <v>449</v>
      </c>
      <c r="G280">
        <f t="shared" si="4"/>
        <v>3</v>
      </c>
    </row>
    <row r="281" spans="1:7" x14ac:dyDescent="0.3">
      <c r="A281">
        <v>445</v>
      </c>
      <c r="B281" t="s">
        <v>1341</v>
      </c>
      <c r="C281" t="s">
        <v>688</v>
      </c>
      <c r="D281" t="s">
        <v>732</v>
      </c>
      <c r="E281">
        <v>1.2509999999999999</v>
      </c>
      <c r="F281">
        <v>420</v>
      </c>
      <c r="G281">
        <f t="shared" si="4"/>
        <v>4</v>
      </c>
    </row>
    <row r="282" spans="1:7" x14ac:dyDescent="0.3">
      <c r="A282">
        <v>450</v>
      </c>
      <c r="B282" t="s">
        <v>771</v>
      </c>
      <c r="C282" t="s">
        <v>772</v>
      </c>
      <c r="D282" t="s">
        <v>732</v>
      </c>
      <c r="E282">
        <v>1.2509999999999999</v>
      </c>
      <c r="F282">
        <v>415</v>
      </c>
      <c r="G282">
        <f t="shared" si="4"/>
        <v>5</v>
      </c>
    </row>
    <row r="283" spans="1:7" x14ac:dyDescent="0.3">
      <c r="A283">
        <v>474</v>
      </c>
      <c r="B283" t="s">
        <v>792</v>
      </c>
      <c r="C283" t="s">
        <v>793</v>
      </c>
      <c r="D283" t="s">
        <v>732</v>
      </c>
      <c r="E283">
        <v>1.256</v>
      </c>
      <c r="F283">
        <v>391</v>
      </c>
      <c r="G283">
        <f t="shared" si="4"/>
        <v>6</v>
      </c>
    </row>
    <row r="284" spans="1:7" x14ac:dyDescent="0.3">
      <c r="A284">
        <v>519</v>
      </c>
      <c r="B284" t="s">
        <v>1099</v>
      </c>
      <c r="C284" t="s">
        <v>1100</v>
      </c>
      <c r="D284" t="s">
        <v>732</v>
      </c>
      <c r="E284">
        <v>1.262</v>
      </c>
      <c r="F284">
        <v>346</v>
      </c>
      <c r="G284">
        <f t="shared" si="4"/>
        <v>7</v>
      </c>
    </row>
    <row r="285" spans="1:7" x14ac:dyDescent="0.3">
      <c r="A285">
        <v>544</v>
      </c>
      <c r="B285" t="s">
        <v>382</v>
      </c>
      <c r="C285" t="s">
        <v>256</v>
      </c>
      <c r="D285" t="s">
        <v>732</v>
      </c>
      <c r="E285">
        <v>1.2649999999999999</v>
      </c>
      <c r="F285">
        <v>321</v>
      </c>
      <c r="G285">
        <f t="shared" si="4"/>
        <v>8</v>
      </c>
    </row>
    <row r="286" spans="1:7" x14ac:dyDescent="0.3">
      <c r="A286">
        <v>558</v>
      </c>
      <c r="B286" t="s">
        <v>762</v>
      </c>
      <c r="C286" t="s">
        <v>105</v>
      </c>
      <c r="D286" t="s">
        <v>732</v>
      </c>
      <c r="E286">
        <v>1.2669999999999999</v>
      </c>
      <c r="F286">
        <v>307</v>
      </c>
      <c r="G286">
        <f t="shared" si="4"/>
        <v>9</v>
      </c>
    </row>
    <row r="287" spans="1:7" x14ac:dyDescent="0.3">
      <c r="A287">
        <v>590</v>
      </c>
      <c r="B287" t="s">
        <v>1408</v>
      </c>
      <c r="C287" t="s">
        <v>322</v>
      </c>
      <c r="D287" t="s">
        <v>732</v>
      </c>
      <c r="E287">
        <v>1.272</v>
      </c>
      <c r="F287">
        <v>275</v>
      </c>
      <c r="G287">
        <f t="shared" si="4"/>
        <v>10</v>
      </c>
    </row>
    <row r="288" spans="1:7" x14ac:dyDescent="0.3">
      <c r="A288">
        <v>684</v>
      </c>
      <c r="B288" t="s">
        <v>916</v>
      </c>
      <c r="C288" t="s">
        <v>917</v>
      </c>
      <c r="D288" t="s">
        <v>732</v>
      </c>
      <c r="E288">
        <v>1.2909999999999999</v>
      </c>
      <c r="F288">
        <v>181</v>
      </c>
      <c r="G288">
        <f t="shared" si="4"/>
        <v>11</v>
      </c>
    </row>
    <row r="289" spans="1:7" x14ac:dyDescent="0.3">
      <c r="A289">
        <v>737</v>
      </c>
      <c r="B289" t="s">
        <v>505</v>
      </c>
      <c r="C289" t="s">
        <v>506</v>
      </c>
      <c r="D289" t="s">
        <v>732</v>
      </c>
      <c r="E289">
        <v>1.3049999999999999</v>
      </c>
      <c r="F289">
        <v>128</v>
      </c>
      <c r="G289">
        <f t="shared" si="4"/>
        <v>12</v>
      </c>
    </row>
    <row r="290" spans="1:7" x14ac:dyDescent="0.3">
      <c r="A290">
        <v>55</v>
      </c>
      <c r="B290" t="s">
        <v>870</v>
      </c>
      <c r="C290" t="s">
        <v>871</v>
      </c>
      <c r="D290" t="s">
        <v>561</v>
      </c>
      <c r="E290">
        <v>1.1779999999999999</v>
      </c>
      <c r="F290">
        <v>810</v>
      </c>
      <c r="G290">
        <f t="shared" si="4"/>
        <v>1</v>
      </c>
    </row>
    <row r="291" spans="1:7" x14ac:dyDescent="0.3">
      <c r="A291">
        <v>170</v>
      </c>
      <c r="B291" t="s">
        <v>1023</v>
      </c>
      <c r="C291" t="s">
        <v>380</v>
      </c>
      <c r="D291" t="s">
        <v>561</v>
      </c>
      <c r="E291">
        <v>1.212</v>
      </c>
      <c r="F291">
        <v>695</v>
      </c>
      <c r="G291">
        <f t="shared" si="4"/>
        <v>2</v>
      </c>
    </row>
    <row r="292" spans="1:7" x14ac:dyDescent="0.3">
      <c r="A292">
        <v>204</v>
      </c>
      <c r="B292" t="s">
        <v>444</v>
      </c>
      <c r="C292" t="s">
        <v>560</v>
      </c>
      <c r="D292" t="s">
        <v>561</v>
      </c>
      <c r="E292">
        <v>1.218</v>
      </c>
      <c r="F292">
        <v>661</v>
      </c>
      <c r="G292">
        <f t="shared" si="4"/>
        <v>3</v>
      </c>
    </row>
    <row r="293" spans="1:7" x14ac:dyDescent="0.3">
      <c r="A293">
        <v>289</v>
      </c>
      <c r="B293" t="s">
        <v>643</v>
      </c>
      <c r="C293" t="s">
        <v>165</v>
      </c>
      <c r="D293" t="s">
        <v>561</v>
      </c>
      <c r="E293">
        <v>1.232</v>
      </c>
      <c r="F293">
        <v>576</v>
      </c>
      <c r="G293">
        <f t="shared" si="4"/>
        <v>4</v>
      </c>
    </row>
    <row r="294" spans="1:7" x14ac:dyDescent="0.3">
      <c r="A294">
        <v>290</v>
      </c>
      <c r="B294" t="s">
        <v>22</v>
      </c>
      <c r="C294" t="s">
        <v>258</v>
      </c>
      <c r="D294" t="s">
        <v>561</v>
      </c>
      <c r="E294">
        <v>1.2330000000000001</v>
      </c>
      <c r="F294">
        <v>575</v>
      </c>
      <c r="G294">
        <f t="shared" si="4"/>
        <v>5</v>
      </c>
    </row>
    <row r="295" spans="1:7" x14ac:dyDescent="0.3">
      <c r="A295">
        <v>421</v>
      </c>
      <c r="B295" t="s">
        <v>376</v>
      </c>
      <c r="C295" t="s">
        <v>377</v>
      </c>
      <c r="D295" t="s">
        <v>561</v>
      </c>
      <c r="E295">
        <v>1.248</v>
      </c>
      <c r="F295">
        <v>444</v>
      </c>
      <c r="G295">
        <f t="shared" si="4"/>
        <v>6</v>
      </c>
    </row>
    <row r="296" spans="1:7" x14ac:dyDescent="0.3">
      <c r="A296">
        <v>430</v>
      </c>
      <c r="B296" t="s">
        <v>1351</v>
      </c>
      <c r="C296" t="s">
        <v>133</v>
      </c>
      <c r="D296" t="s">
        <v>561</v>
      </c>
      <c r="E296">
        <v>1.2490000000000001</v>
      </c>
      <c r="F296">
        <v>435</v>
      </c>
      <c r="G296">
        <f t="shared" si="4"/>
        <v>7</v>
      </c>
    </row>
    <row r="297" spans="1:7" x14ac:dyDescent="0.3">
      <c r="A297">
        <v>485</v>
      </c>
      <c r="B297" t="s">
        <v>894</v>
      </c>
      <c r="C297" t="s">
        <v>895</v>
      </c>
      <c r="D297" t="s">
        <v>561</v>
      </c>
      <c r="E297">
        <v>1.2569999999999999</v>
      </c>
      <c r="F297">
        <v>380</v>
      </c>
      <c r="G297">
        <f t="shared" si="4"/>
        <v>8</v>
      </c>
    </row>
    <row r="298" spans="1:7" x14ac:dyDescent="0.3">
      <c r="A298">
        <v>506</v>
      </c>
      <c r="B298" t="s">
        <v>34</v>
      </c>
      <c r="C298" t="s">
        <v>286</v>
      </c>
      <c r="D298" t="s">
        <v>561</v>
      </c>
      <c r="E298">
        <v>1.26</v>
      </c>
      <c r="F298">
        <v>359</v>
      </c>
      <c r="G298">
        <f t="shared" si="4"/>
        <v>9</v>
      </c>
    </row>
    <row r="299" spans="1:7" x14ac:dyDescent="0.3">
      <c r="A299">
        <v>644</v>
      </c>
      <c r="B299" t="s">
        <v>1435</v>
      </c>
      <c r="C299" t="s">
        <v>1436</v>
      </c>
      <c r="D299" t="s">
        <v>561</v>
      </c>
      <c r="E299">
        <v>1.282</v>
      </c>
      <c r="F299">
        <v>221</v>
      </c>
      <c r="G299">
        <f t="shared" si="4"/>
        <v>10</v>
      </c>
    </row>
    <row r="300" spans="1:7" x14ac:dyDescent="0.3">
      <c r="A300">
        <v>758</v>
      </c>
      <c r="B300" t="s">
        <v>1362</v>
      </c>
      <c r="C300" t="s">
        <v>1363</v>
      </c>
      <c r="D300" t="s">
        <v>561</v>
      </c>
      <c r="E300">
        <v>1.3129999999999999</v>
      </c>
      <c r="F300">
        <v>107</v>
      </c>
      <c r="G300">
        <f t="shared" si="4"/>
        <v>11</v>
      </c>
    </row>
    <row r="301" spans="1:7" x14ac:dyDescent="0.3">
      <c r="A301">
        <v>862</v>
      </c>
      <c r="B301" t="s">
        <v>1164</v>
      </c>
      <c r="C301" t="s">
        <v>1165</v>
      </c>
      <c r="D301" t="s">
        <v>561</v>
      </c>
      <c r="E301">
        <v>1.393</v>
      </c>
      <c r="F301">
        <v>3</v>
      </c>
      <c r="G301">
        <f t="shared" si="4"/>
        <v>12</v>
      </c>
    </row>
    <row r="302" spans="1:7" x14ac:dyDescent="0.3">
      <c r="A302">
        <v>18</v>
      </c>
      <c r="B302" t="s">
        <v>595</v>
      </c>
      <c r="C302" t="s">
        <v>523</v>
      </c>
      <c r="D302" t="s">
        <v>596</v>
      </c>
      <c r="E302">
        <v>1.149</v>
      </c>
      <c r="F302">
        <v>847</v>
      </c>
      <c r="G302">
        <f t="shared" si="4"/>
        <v>1</v>
      </c>
    </row>
    <row r="303" spans="1:7" x14ac:dyDescent="0.3">
      <c r="A303">
        <v>171</v>
      </c>
      <c r="B303" t="s">
        <v>806</v>
      </c>
      <c r="C303" t="s">
        <v>807</v>
      </c>
      <c r="D303" t="s">
        <v>596</v>
      </c>
      <c r="E303">
        <v>1.212</v>
      </c>
      <c r="F303">
        <v>694</v>
      </c>
      <c r="G303">
        <f t="shared" si="4"/>
        <v>2</v>
      </c>
    </row>
    <row r="304" spans="1:7" x14ac:dyDescent="0.3">
      <c r="A304">
        <v>241</v>
      </c>
      <c r="B304" t="s">
        <v>804</v>
      </c>
      <c r="C304" t="s">
        <v>805</v>
      </c>
      <c r="D304" t="s">
        <v>596</v>
      </c>
      <c r="E304">
        <v>1.224</v>
      </c>
      <c r="F304">
        <v>624</v>
      </c>
      <c r="G304">
        <f t="shared" si="4"/>
        <v>3</v>
      </c>
    </row>
    <row r="305" spans="1:7" x14ac:dyDescent="0.3">
      <c r="A305">
        <v>352</v>
      </c>
      <c r="B305" t="s">
        <v>965</v>
      </c>
      <c r="C305" t="s">
        <v>966</v>
      </c>
      <c r="D305" t="s">
        <v>596</v>
      </c>
      <c r="E305">
        <v>1.2410000000000001</v>
      </c>
      <c r="F305">
        <v>513</v>
      </c>
      <c r="G305">
        <f t="shared" si="4"/>
        <v>4</v>
      </c>
    </row>
    <row r="306" spans="1:7" x14ac:dyDescent="0.3">
      <c r="A306">
        <v>368</v>
      </c>
      <c r="B306" t="s">
        <v>1201</v>
      </c>
      <c r="C306" t="s">
        <v>194</v>
      </c>
      <c r="D306" t="s">
        <v>596</v>
      </c>
      <c r="E306">
        <v>1.2430000000000001</v>
      </c>
      <c r="F306">
        <v>497</v>
      </c>
      <c r="G306">
        <f t="shared" si="4"/>
        <v>5</v>
      </c>
    </row>
    <row r="307" spans="1:7" x14ac:dyDescent="0.3">
      <c r="A307">
        <v>381</v>
      </c>
      <c r="B307" t="s">
        <v>1181</v>
      </c>
      <c r="C307" t="s">
        <v>1182</v>
      </c>
      <c r="D307" t="s">
        <v>596</v>
      </c>
      <c r="E307">
        <v>1.244</v>
      </c>
      <c r="F307">
        <v>484</v>
      </c>
      <c r="G307">
        <f t="shared" si="4"/>
        <v>6</v>
      </c>
    </row>
    <row r="308" spans="1:7" x14ac:dyDescent="0.3">
      <c r="A308">
        <v>580</v>
      </c>
      <c r="B308" t="s">
        <v>1055</v>
      </c>
      <c r="C308" t="s">
        <v>133</v>
      </c>
      <c r="D308" t="s">
        <v>596</v>
      </c>
      <c r="E308">
        <v>1.2709999999999999</v>
      </c>
      <c r="F308">
        <v>285</v>
      </c>
      <c r="G308">
        <f t="shared" si="4"/>
        <v>7</v>
      </c>
    </row>
    <row r="309" spans="1:7" x14ac:dyDescent="0.3">
      <c r="A309">
        <v>582</v>
      </c>
      <c r="B309" t="s">
        <v>967</v>
      </c>
      <c r="C309" t="s">
        <v>151</v>
      </c>
      <c r="D309" t="s">
        <v>596</v>
      </c>
      <c r="E309">
        <v>1.2709999999999999</v>
      </c>
      <c r="F309">
        <v>283</v>
      </c>
      <c r="G309">
        <f t="shared" si="4"/>
        <v>8</v>
      </c>
    </row>
    <row r="310" spans="1:7" x14ac:dyDescent="0.3">
      <c r="A310">
        <v>605</v>
      </c>
      <c r="B310" s="6">
        <v>586.25</v>
      </c>
      <c r="C310" t="s">
        <v>109</v>
      </c>
      <c r="D310" t="s">
        <v>596</v>
      </c>
      <c r="E310">
        <v>1.274</v>
      </c>
      <c r="F310">
        <v>260</v>
      </c>
      <c r="G310">
        <f t="shared" si="4"/>
        <v>9</v>
      </c>
    </row>
    <row r="311" spans="1:7" x14ac:dyDescent="0.3">
      <c r="A311">
        <v>629</v>
      </c>
      <c r="B311" t="s">
        <v>1012</v>
      </c>
      <c r="C311" t="s">
        <v>90</v>
      </c>
      <c r="D311" t="s">
        <v>596</v>
      </c>
      <c r="E311">
        <v>1.2789999999999999</v>
      </c>
      <c r="F311">
        <v>236</v>
      </c>
      <c r="G311">
        <f t="shared" si="4"/>
        <v>10</v>
      </c>
    </row>
    <row r="312" spans="1:7" x14ac:dyDescent="0.3">
      <c r="A312">
        <v>765</v>
      </c>
      <c r="B312" t="s">
        <v>25</v>
      </c>
      <c r="C312" t="s">
        <v>193</v>
      </c>
      <c r="D312" t="s">
        <v>596</v>
      </c>
      <c r="E312">
        <v>1.3149999999999999</v>
      </c>
      <c r="F312">
        <v>100</v>
      </c>
      <c r="G312">
        <f t="shared" si="4"/>
        <v>11</v>
      </c>
    </row>
    <row r="313" spans="1:7" x14ac:dyDescent="0.3">
      <c r="A313">
        <v>838</v>
      </c>
      <c r="B313" t="s">
        <v>1415</v>
      </c>
      <c r="C313" t="s">
        <v>1416</v>
      </c>
      <c r="D313" t="s">
        <v>596</v>
      </c>
      <c r="E313">
        <v>1.3440000000000001</v>
      </c>
      <c r="F313">
        <v>27</v>
      </c>
      <c r="G313">
        <f t="shared" si="4"/>
        <v>12</v>
      </c>
    </row>
    <row r="314" spans="1:7" x14ac:dyDescent="0.3">
      <c r="A314">
        <v>46</v>
      </c>
      <c r="B314" t="s">
        <v>733</v>
      </c>
      <c r="C314" t="s">
        <v>734</v>
      </c>
      <c r="D314" t="s">
        <v>735</v>
      </c>
      <c r="E314">
        <v>1.1719999999999999</v>
      </c>
      <c r="F314">
        <v>819</v>
      </c>
      <c r="G314">
        <f t="shared" si="4"/>
        <v>1</v>
      </c>
    </row>
    <row r="315" spans="1:7" x14ac:dyDescent="0.3">
      <c r="A315">
        <v>58</v>
      </c>
      <c r="B315" t="s">
        <v>927</v>
      </c>
      <c r="C315" t="s">
        <v>928</v>
      </c>
      <c r="D315" t="s">
        <v>735</v>
      </c>
      <c r="E315">
        <v>1.179</v>
      </c>
      <c r="F315">
        <v>807</v>
      </c>
      <c r="G315">
        <f t="shared" si="4"/>
        <v>2</v>
      </c>
    </row>
    <row r="316" spans="1:7" x14ac:dyDescent="0.3">
      <c r="A316">
        <v>294</v>
      </c>
      <c r="B316" t="s">
        <v>1187</v>
      </c>
      <c r="C316" t="s">
        <v>1188</v>
      </c>
      <c r="D316" t="s">
        <v>735</v>
      </c>
      <c r="E316">
        <v>1.2330000000000001</v>
      </c>
      <c r="F316">
        <v>571</v>
      </c>
      <c r="G316">
        <f t="shared" si="4"/>
        <v>3</v>
      </c>
    </row>
    <row r="317" spans="1:7" x14ac:dyDescent="0.3">
      <c r="A317">
        <v>374</v>
      </c>
      <c r="B317" t="s">
        <v>783</v>
      </c>
      <c r="C317" t="s">
        <v>72</v>
      </c>
      <c r="D317" t="s">
        <v>735</v>
      </c>
      <c r="E317">
        <v>1.244</v>
      </c>
      <c r="F317">
        <v>491</v>
      </c>
      <c r="G317">
        <f t="shared" si="4"/>
        <v>4</v>
      </c>
    </row>
    <row r="318" spans="1:7" x14ac:dyDescent="0.3">
      <c r="A318">
        <v>389</v>
      </c>
      <c r="B318" t="s">
        <v>1097</v>
      </c>
      <c r="C318" t="s">
        <v>1098</v>
      </c>
      <c r="D318" t="s">
        <v>735</v>
      </c>
      <c r="E318">
        <v>1.2450000000000001</v>
      </c>
      <c r="F318">
        <v>476</v>
      </c>
      <c r="G318">
        <f t="shared" si="4"/>
        <v>5</v>
      </c>
    </row>
    <row r="319" spans="1:7" x14ac:dyDescent="0.3">
      <c r="A319">
        <v>455</v>
      </c>
      <c r="B319" t="s">
        <v>872</v>
      </c>
      <c r="C319" t="s">
        <v>433</v>
      </c>
      <c r="D319" t="s">
        <v>735</v>
      </c>
      <c r="E319">
        <v>1.2529999999999999</v>
      </c>
      <c r="F319">
        <v>410</v>
      </c>
      <c r="G319">
        <f t="shared" si="4"/>
        <v>6</v>
      </c>
    </row>
    <row r="320" spans="1:7" x14ac:dyDescent="0.3">
      <c r="A320">
        <v>508</v>
      </c>
      <c r="B320" t="s">
        <v>1073</v>
      </c>
      <c r="C320" t="s">
        <v>1074</v>
      </c>
      <c r="D320" t="s">
        <v>735</v>
      </c>
      <c r="E320">
        <v>1.26</v>
      </c>
      <c r="F320">
        <v>357</v>
      </c>
      <c r="G320">
        <f t="shared" si="4"/>
        <v>7</v>
      </c>
    </row>
    <row r="321" spans="1:7" x14ac:dyDescent="0.3">
      <c r="A321">
        <v>522</v>
      </c>
      <c r="B321" t="s">
        <v>1088</v>
      </c>
      <c r="C321" t="s">
        <v>1089</v>
      </c>
      <c r="D321" t="s">
        <v>735</v>
      </c>
      <c r="E321">
        <v>1.2629999999999999</v>
      </c>
      <c r="F321">
        <v>343</v>
      </c>
      <c r="G321">
        <f t="shared" si="4"/>
        <v>8</v>
      </c>
    </row>
    <row r="322" spans="1:7" x14ac:dyDescent="0.3">
      <c r="A322">
        <v>552</v>
      </c>
      <c r="B322" t="s">
        <v>592</v>
      </c>
      <c r="C322" t="s">
        <v>593</v>
      </c>
      <c r="D322" t="s">
        <v>735</v>
      </c>
      <c r="E322">
        <v>1.266</v>
      </c>
      <c r="F322">
        <v>313</v>
      </c>
      <c r="G322">
        <f t="shared" ref="G322:G385" si="5">IF(D322=D321,G321+1,1)</f>
        <v>9</v>
      </c>
    </row>
    <row r="323" spans="1:7" x14ac:dyDescent="0.3">
      <c r="A323">
        <v>658</v>
      </c>
      <c r="B323" t="s">
        <v>1166</v>
      </c>
      <c r="C323" t="s">
        <v>1167</v>
      </c>
      <c r="D323" t="s">
        <v>735</v>
      </c>
      <c r="E323">
        <v>1.2849999999999999</v>
      </c>
      <c r="F323">
        <v>207</v>
      </c>
      <c r="G323">
        <f t="shared" si="5"/>
        <v>10</v>
      </c>
    </row>
    <row r="324" spans="1:7" x14ac:dyDescent="0.3">
      <c r="A324">
        <v>704</v>
      </c>
      <c r="B324" t="s">
        <v>873</v>
      </c>
      <c r="C324" t="s">
        <v>169</v>
      </c>
      <c r="D324" t="s">
        <v>735</v>
      </c>
      <c r="E324">
        <v>1.296</v>
      </c>
      <c r="F324">
        <v>161</v>
      </c>
      <c r="G324">
        <f t="shared" si="5"/>
        <v>11</v>
      </c>
    </row>
    <row r="325" spans="1:7" x14ac:dyDescent="0.3">
      <c r="A325">
        <v>766</v>
      </c>
      <c r="B325" t="s">
        <v>59</v>
      </c>
      <c r="C325" t="s">
        <v>295</v>
      </c>
      <c r="D325" t="s">
        <v>735</v>
      </c>
      <c r="E325">
        <v>1.3149999999999999</v>
      </c>
      <c r="F325">
        <v>99</v>
      </c>
      <c r="G325">
        <f t="shared" si="5"/>
        <v>12</v>
      </c>
    </row>
    <row r="326" spans="1:7" x14ac:dyDescent="0.3">
      <c r="A326">
        <v>17</v>
      </c>
      <c r="B326" t="s">
        <v>458</v>
      </c>
      <c r="C326" t="s">
        <v>459</v>
      </c>
      <c r="D326" t="s">
        <v>532</v>
      </c>
      <c r="E326">
        <v>1.149</v>
      </c>
      <c r="F326">
        <v>848</v>
      </c>
      <c r="G326">
        <f t="shared" si="5"/>
        <v>1</v>
      </c>
    </row>
    <row r="327" spans="1:7" x14ac:dyDescent="0.3">
      <c r="A327">
        <v>73</v>
      </c>
      <c r="B327" t="s">
        <v>751</v>
      </c>
      <c r="C327" t="s">
        <v>752</v>
      </c>
      <c r="D327" t="s">
        <v>532</v>
      </c>
      <c r="E327">
        <v>1.1870000000000001</v>
      </c>
      <c r="F327">
        <v>792</v>
      </c>
      <c r="G327">
        <f t="shared" si="5"/>
        <v>2</v>
      </c>
    </row>
    <row r="328" spans="1:7" x14ac:dyDescent="0.3">
      <c r="A328">
        <v>215</v>
      </c>
      <c r="B328" t="s">
        <v>768</v>
      </c>
      <c r="C328" t="s">
        <v>370</v>
      </c>
      <c r="D328" t="s">
        <v>532</v>
      </c>
      <c r="E328">
        <v>1.2190000000000001</v>
      </c>
      <c r="F328">
        <v>650</v>
      </c>
      <c r="G328">
        <f t="shared" si="5"/>
        <v>3</v>
      </c>
    </row>
    <row r="329" spans="1:7" x14ac:dyDescent="0.3">
      <c r="A329">
        <v>251</v>
      </c>
      <c r="B329" t="s">
        <v>741</v>
      </c>
      <c r="C329" t="s">
        <v>498</v>
      </c>
      <c r="D329" t="s">
        <v>532</v>
      </c>
      <c r="E329">
        <v>1.2250000000000001</v>
      </c>
      <c r="F329">
        <v>614</v>
      </c>
      <c r="G329">
        <f t="shared" si="5"/>
        <v>4</v>
      </c>
    </row>
    <row r="330" spans="1:7" x14ac:dyDescent="0.3">
      <c r="A330">
        <v>284</v>
      </c>
      <c r="B330" t="s">
        <v>907</v>
      </c>
      <c r="C330" t="s">
        <v>132</v>
      </c>
      <c r="D330" t="s">
        <v>532</v>
      </c>
      <c r="E330">
        <v>1.232</v>
      </c>
      <c r="F330">
        <v>581</v>
      </c>
      <c r="G330">
        <f t="shared" si="5"/>
        <v>5</v>
      </c>
    </row>
    <row r="331" spans="1:7" x14ac:dyDescent="0.3">
      <c r="A331">
        <v>342</v>
      </c>
      <c r="B331" t="s">
        <v>124</v>
      </c>
      <c r="C331" t="s">
        <v>125</v>
      </c>
      <c r="D331" t="s">
        <v>532</v>
      </c>
      <c r="E331">
        <v>1.2390000000000001</v>
      </c>
      <c r="F331">
        <v>523</v>
      </c>
      <c r="G331">
        <f t="shared" si="5"/>
        <v>6</v>
      </c>
    </row>
    <row r="332" spans="1:7" x14ac:dyDescent="0.3">
      <c r="A332">
        <v>572</v>
      </c>
      <c r="B332" t="s">
        <v>592</v>
      </c>
      <c r="C332" t="s">
        <v>593</v>
      </c>
      <c r="D332" t="s">
        <v>532</v>
      </c>
      <c r="E332">
        <v>1.27</v>
      </c>
      <c r="F332">
        <v>293</v>
      </c>
      <c r="G332">
        <f t="shared" si="5"/>
        <v>7</v>
      </c>
    </row>
    <row r="333" spans="1:7" x14ac:dyDescent="0.3">
      <c r="A333">
        <v>610</v>
      </c>
      <c r="B333" t="s">
        <v>1354</v>
      </c>
      <c r="C333" t="s">
        <v>1355</v>
      </c>
      <c r="D333" t="s">
        <v>532</v>
      </c>
      <c r="E333">
        <v>1.276</v>
      </c>
      <c r="F333">
        <v>255</v>
      </c>
      <c r="G333">
        <f t="shared" si="5"/>
        <v>8</v>
      </c>
    </row>
    <row r="334" spans="1:7" x14ac:dyDescent="0.3">
      <c r="A334">
        <v>627</v>
      </c>
      <c r="B334" t="s">
        <v>885</v>
      </c>
      <c r="C334" t="s">
        <v>886</v>
      </c>
      <c r="D334" t="s">
        <v>532</v>
      </c>
      <c r="E334">
        <v>1.2789999999999999</v>
      </c>
      <c r="F334">
        <v>238</v>
      </c>
      <c r="G334">
        <f t="shared" si="5"/>
        <v>9</v>
      </c>
    </row>
    <row r="335" spans="1:7" x14ac:dyDescent="0.3">
      <c r="A335">
        <v>797</v>
      </c>
      <c r="B335" t="s">
        <v>1247</v>
      </c>
      <c r="C335" t="s">
        <v>1248</v>
      </c>
      <c r="D335" t="s">
        <v>532</v>
      </c>
      <c r="E335">
        <v>1.3240000000000001</v>
      </c>
      <c r="F335">
        <v>68</v>
      </c>
      <c r="G335">
        <f t="shared" si="5"/>
        <v>10</v>
      </c>
    </row>
    <row r="336" spans="1:7" x14ac:dyDescent="0.3">
      <c r="A336">
        <v>818</v>
      </c>
      <c r="B336" t="s">
        <v>1417</v>
      </c>
      <c r="C336" t="s">
        <v>344</v>
      </c>
      <c r="D336" t="s">
        <v>532</v>
      </c>
      <c r="E336">
        <v>1.333</v>
      </c>
      <c r="F336">
        <v>47</v>
      </c>
      <c r="G336">
        <f t="shared" si="5"/>
        <v>11</v>
      </c>
    </row>
    <row r="337" spans="1:7" x14ac:dyDescent="0.3">
      <c r="A337">
        <v>855</v>
      </c>
      <c r="B337" t="s">
        <v>1421</v>
      </c>
      <c r="C337" t="s">
        <v>1311</v>
      </c>
      <c r="D337" t="s">
        <v>532</v>
      </c>
      <c r="E337">
        <v>1.3680000000000001</v>
      </c>
      <c r="F337">
        <v>10</v>
      </c>
      <c r="G337">
        <f t="shared" si="5"/>
        <v>12</v>
      </c>
    </row>
    <row r="338" spans="1:7" x14ac:dyDescent="0.3">
      <c r="A338">
        <v>35</v>
      </c>
      <c r="B338" t="s">
        <v>887</v>
      </c>
      <c r="C338" t="s">
        <v>297</v>
      </c>
      <c r="D338" t="s">
        <v>601</v>
      </c>
      <c r="E338">
        <v>1.165</v>
      </c>
      <c r="F338">
        <v>830</v>
      </c>
      <c r="G338">
        <f t="shared" si="5"/>
        <v>1</v>
      </c>
    </row>
    <row r="339" spans="1:7" x14ac:dyDescent="0.3">
      <c r="A339">
        <v>44</v>
      </c>
      <c r="B339" t="s">
        <v>702</v>
      </c>
      <c r="C339" t="s">
        <v>109</v>
      </c>
      <c r="D339" t="s">
        <v>601</v>
      </c>
      <c r="E339">
        <v>1.171</v>
      </c>
      <c r="F339">
        <v>821</v>
      </c>
      <c r="G339">
        <f t="shared" si="5"/>
        <v>2</v>
      </c>
    </row>
    <row r="340" spans="1:7" x14ac:dyDescent="0.3">
      <c r="A340">
        <v>54</v>
      </c>
      <c r="B340" t="s">
        <v>817</v>
      </c>
      <c r="C340" t="s">
        <v>818</v>
      </c>
      <c r="D340" t="s">
        <v>601</v>
      </c>
      <c r="E340">
        <v>1.177</v>
      </c>
      <c r="F340">
        <v>811</v>
      </c>
      <c r="G340">
        <f t="shared" si="5"/>
        <v>3</v>
      </c>
    </row>
    <row r="341" spans="1:7" x14ac:dyDescent="0.3">
      <c r="A341">
        <v>254</v>
      </c>
      <c r="B341" t="s">
        <v>393</v>
      </c>
      <c r="C341" t="s">
        <v>119</v>
      </c>
      <c r="D341" t="s">
        <v>601</v>
      </c>
      <c r="E341">
        <v>1.226</v>
      </c>
      <c r="F341">
        <v>611</v>
      </c>
      <c r="G341">
        <f t="shared" si="5"/>
        <v>4</v>
      </c>
    </row>
    <row r="342" spans="1:7" x14ac:dyDescent="0.3">
      <c r="A342">
        <v>259</v>
      </c>
      <c r="B342" t="s">
        <v>299</v>
      </c>
      <c r="C342" t="s">
        <v>300</v>
      </c>
      <c r="D342" t="s">
        <v>601</v>
      </c>
      <c r="E342">
        <v>1.2270000000000001</v>
      </c>
      <c r="F342">
        <v>606</v>
      </c>
      <c r="G342">
        <f t="shared" si="5"/>
        <v>5</v>
      </c>
    </row>
    <row r="343" spans="1:7" x14ac:dyDescent="0.3">
      <c r="A343">
        <v>287</v>
      </c>
      <c r="B343" t="s">
        <v>617</v>
      </c>
      <c r="C343" t="s">
        <v>407</v>
      </c>
      <c r="D343" t="s">
        <v>601</v>
      </c>
      <c r="E343">
        <v>1.232</v>
      </c>
      <c r="F343">
        <v>578</v>
      </c>
      <c r="G343">
        <f t="shared" si="5"/>
        <v>6</v>
      </c>
    </row>
    <row r="344" spans="1:7" x14ac:dyDescent="0.3">
      <c r="A344">
        <v>424</v>
      </c>
      <c r="B344" t="s">
        <v>1360</v>
      </c>
      <c r="C344" t="s">
        <v>1361</v>
      </c>
      <c r="D344" t="s">
        <v>601</v>
      </c>
      <c r="E344">
        <v>1.248</v>
      </c>
      <c r="F344">
        <v>441</v>
      </c>
      <c r="G344">
        <f t="shared" si="5"/>
        <v>7</v>
      </c>
    </row>
    <row r="345" spans="1:7" x14ac:dyDescent="0.3">
      <c r="A345">
        <v>611</v>
      </c>
      <c r="B345" t="s">
        <v>919</v>
      </c>
      <c r="C345" t="s">
        <v>920</v>
      </c>
      <c r="D345" t="s">
        <v>601</v>
      </c>
      <c r="E345">
        <v>1.276</v>
      </c>
      <c r="F345">
        <v>254</v>
      </c>
      <c r="G345">
        <f t="shared" si="5"/>
        <v>8</v>
      </c>
    </row>
    <row r="346" spans="1:7" x14ac:dyDescent="0.3">
      <c r="A346">
        <v>637</v>
      </c>
      <c r="B346" t="s">
        <v>1320</v>
      </c>
      <c r="C346" t="s">
        <v>278</v>
      </c>
      <c r="D346" t="s">
        <v>601</v>
      </c>
      <c r="E346">
        <v>1.282</v>
      </c>
      <c r="F346">
        <v>228</v>
      </c>
      <c r="G346">
        <f t="shared" si="5"/>
        <v>9</v>
      </c>
    </row>
    <row r="347" spans="1:7" x14ac:dyDescent="0.3">
      <c r="A347">
        <v>671</v>
      </c>
      <c r="B347" t="s">
        <v>1486</v>
      </c>
      <c r="C347" t="s">
        <v>1487</v>
      </c>
      <c r="D347" t="s">
        <v>601</v>
      </c>
      <c r="E347">
        <v>1.2869999999999999</v>
      </c>
      <c r="F347">
        <v>194</v>
      </c>
      <c r="G347">
        <f t="shared" si="5"/>
        <v>10</v>
      </c>
    </row>
    <row r="348" spans="1:7" x14ac:dyDescent="0.3">
      <c r="A348">
        <v>810</v>
      </c>
      <c r="B348" t="s">
        <v>1488</v>
      </c>
      <c r="C348" t="s">
        <v>1489</v>
      </c>
      <c r="D348" t="s">
        <v>601</v>
      </c>
      <c r="E348">
        <v>1.327</v>
      </c>
      <c r="F348">
        <v>55</v>
      </c>
      <c r="G348">
        <f t="shared" si="5"/>
        <v>11</v>
      </c>
    </row>
    <row r="349" spans="1:7" x14ac:dyDescent="0.3">
      <c r="A349">
        <v>829</v>
      </c>
      <c r="B349" t="s">
        <v>1191</v>
      </c>
      <c r="C349" t="s">
        <v>256</v>
      </c>
      <c r="D349" t="s">
        <v>601</v>
      </c>
      <c r="E349">
        <v>1.34</v>
      </c>
      <c r="F349">
        <v>36</v>
      </c>
      <c r="G349">
        <f t="shared" si="5"/>
        <v>12</v>
      </c>
    </row>
    <row r="350" spans="1:7" x14ac:dyDescent="0.3">
      <c r="A350">
        <v>27</v>
      </c>
      <c r="B350" t="s">
        <v>605</v>
      </c>
      <c r="C350" t="s">
        <v>99</v>
      </c>
      <c r="D350" t="s">
        <v>606</v>
      </c>
      <c r="E350">
        <v>1.1619999999999999</v>
      </c>
      <c r="F350">
        <v>838</v>
      </c>
      <c r="G350">
        <f t="shared" si="5"/>
        <v>1</v>
      </c>
    </row>
    <row r="351" spans="1:7" x14ac:dyDescent="0.3">
      <c r="A351">
        <v>122</v>
      </c>
      <c r="B351" t="s">
        <v>854</v>
      </c>
      <c r="C351" t="s">
        <v>855</v>
      </c>
      <c r="D351" t="s">
        <v>606</v>
      </c>
      <c r="E351">
        <v>1.202</v>
      </c>
      <c r="F351">
        <v>743</v>
      </c>
      <c r="G351">
        <f t="shared" si="5"/>
        <v>2</v>
      </c>
    </row>
    <row r="352" spans="1:7" x14ac:dyDescent="0.3">
      <c r="A352">
        <v>261</v>
      </c>
      <c r="B352" t="s">
        <v>795</v>
      </c>
      <c r="C352" t="s">
        <v>199</v>
      </c>
      <c r="D352" t="s">
        <v>606</v>
      </c>
      <c r="E352">
        <v>1.2270000000000001</v>
      </c>
      <c r="F352">
        <v>604</v>
      </c>
      <c r="G352">
        <f t="shared" si="5"/>
        <v>3</v>
      </c>
    </row>
    <row r="353" spans="1:7" x14ac:dyDescent="0.3">
      <c r="A353">
        <v>320</v>
      </c>
      <c r="B353" t="s">
        <v>876</v>
      </c>
      <c r="C353" t="s">
        <v>134</v>
      </c>
      <c r="D353" t="s">
        <v>606</v>
      </c>
      <c r="E353">
        <v>1.236</v>
      </c>
      <c r="F353">
        <v>545</v>
      </c>
      <c r="G353">
        <f t="shared" si="5"/>
        <v>4</v>
      </c>
    </row>
    <row r="354" spans="1:7" x14ac:dyDescent="0.3">
      <c r="A354">
        <v>362</v>
      </c>
      <c r="B354" t="s">
        <v>828</v>
      </c>
      <c r="C354" t="s">
        <v>230</v>
      </c>
      <c r="D354" t="s">
        <v>606</v>
      </c>
      <c r="E354">
        <v>1.242</v>
      </c>
      <c r="F354">
        <v>503</v>
      </c>
      <c r="G354">
        <f t="shared" si="5"/>
        <v>5</v>
      </c>
    </row>
    <row r="355" spans="1:7" x14ac:dyDescent="0.3">
      <c r="A355">
        <v>548</v>
      </c>
      <c r="B355" t="s">
        <v>1196</v>
      </c>
      <c r="C355" t="s">
        <v>1197</v>
      </c>
      <c r="D355" t="s">
        <v>606</v>
      </c>
      <c r="E355">
        <v>1.266</v>
      </c>
      <c r="F355">
        <v>317</v>
      </c>
      <c r="G355">
        <f t="shared" si="5"/>
        <v>6</v>
      </c>
    </row>
    <row r="356" spans="1:7" x14ac:dyDescent="0.3">
      <c r="A356">
        <v>569</v>
      </c>
      <c r="B356" t="s">
        <v>57</v>
      </c>
      <c r="C356" t="s">
        <v>168</v>
      </c>
      <c r="D356" t="s">
        <v>606</v>
      </c>
      <c r="E356">
        <v>1.2689999999999999</v>
      </c>
      <c r="F356">
        <v>296</v>
      </c>
      <c r="G356">
        <f t="shared" si="5"/>
        <v>7</v>
      </c>
    </row>
    <row r="357" spans="1:7" x14ac:dyDescent="0.3">
      <c r="A357">
        <v>618</v>
      </c>
      <c r="B357" t="s">
        <v>1324</v>
      </c>
      <c r="C357" t="s">
        <v>109</v>
      </c>
      <c r="D357" t="s">
        <v>606</v>
      </c>
      <c r="E357">
        <v>1.2769999999999999</v>
      </c>
      <c r="F357">
        <v>247</v>
      </c>
      <c r="G357">
        <f t="shared" si="5"/>
        <v>8</v>
      </c>
    </row>
    <row r="358" spans="1:7" x14ac:dyDescent="0.3">
      <c r="A358">
        <v>624</v>
      </c>
      <c r="B358" t="s">
        <v>1259</v>
      </c>
      <c r="C358" t="s">
        <v>245</v>
      </c>
      <c r="D358" t="s">
        <v>606</v>
      </c>
      <c r="E358">
        <v>1.2789999999999999</v>
      </c>
      <c r="F358">
        <v>241</v>
      </c>
      <c r="G358">
        <f t="shared" si="5"/>
        <v>9</v>
      </c>
    </row>
    <row r="359" spans="1:7" x14ac:dyDescent="0.3">
      <c r="A359">
        <v>639</v>
      </c>
      <c r="B359" t="s">
        <v>724</v>
      </c>
      <c r="C359" t="s">
        <v>725</v>
      </c>
      <c r="D359" t="s">
        <v>606</v>
      </c>
      <c r="E359">
        <v>1.282</v>
      </c>
      <c r="F359">
        <v>226</v>
      </c>
      <c r="G359">
        <f t="shared" si="5"/>
        <v>10</v>
      </c>
    </row>
    <row r="360" spans="1:7" x14ac:dyDescent="0.3">
      <c r="A360">
        <v>661</v>
      </c>
      <c r="B360" t="s">
        <v>37</v>
      </c>
      <c r="C360" t="s">
        <v>101</v>
      </c>
      <c r="D360" t="s">
        <v>606</v>
      </c>
      <c r="E360">
        <v>1.2849999999999999</v>
      </c>
      <c r="F360">
        <v>204</v>
      </c>
      <c r="G360">
        <f t="shared" si="5"/>
        <v>11</v>
      </c>
    </row>
    <row r="361" spans="1:7" x14ac:dyDescent="0.3">
      <c r="A361">
        <v>695</v>
      </c>
      <c r="B361" t="s">
        <v>1481</v>
      </c>
      <c r="C361" t="s">
        <v>1482</v>
      </c>
      <c r="D361" t="s">
        <v>606</v>
      </c>
      <c r="E361">
        <v>1.2929999999999999</v>
      </c>
      <c r="F361">
        <v>170</v>
      </c>
      <c r="G361">
        <f t="shared" si="5"/>
        <v>12</v>
      </c>
    </row>
    <row r="362" spans="1:7" x14ac:dyDescent="0.3">
      <c r="A362">
        <v>71</v>
      </c>
      <c r="B362" t="s">
        <v>585</v>
      </c>
      <c r="C362" t="s">
        <v>586</v>
      </c>
      <c r="D362" t="s">
        <v>587</v>
      </c>
      <c r="E362">
        <v>1.1859999999999999</v>
      </c>
      <c r="F362">
        <v>794</v>
      </c>
      <c r="G362">
        <f t="shared" si="5"/>
        <v>1</v>
      </c>
    </row>
    <row r="363" spans="1:7" x14ac:dyDescent="0.3">
      <c r="A363">
        <v>135</v>
      </c>
      <c r="B363" t="s">
        <v>1371</v>
      </c>
      <c r="C363" t="s">
        <v>337</v>
      </c>
      <c r="D363" t="s">
        <v>587</v>
      </c>
      <c r="E363">
        <v>1.204</v>
      </c>
      <c r="F363">
        <v>730</v>
      </c>
      <c r="G363">
        <f t="shared" si="5"/>
        <v>2</v>
      </c>
    </row>
    <row r="364" spans="1:7" x14ac:dyDescent="0.3">
      <c r="A364">
        <v>243</v>
      </c>
      <c r="B364" t="s">
        <v>354</v>
      </c>
      <c r="C364" t="s">
        <v>1160</v>
      </c>
      <c r="D364" t="s">
        <v>587</v>
      </c>
      <c r="E364">
        <v>1.224</v>
      </c>
      <c r="F364">
        <v>622</v>
      </c>
      <c r="G364">
        <f t="shared" si="5"/>
        <v>3</v>
      </c>
    </row>
    <row r="365" spans="1:7" x14ac:dyDescent="0.3">
      <c r="A365">
        <v>316</v>
      </c>
      <c r="B365" t="s">
        <v>836</v>
      </c>
      <c r="C365" t="s">
        <v>339</v>
      </c>
      <c r="D365" t="s">
        <v>587</v>
      </c>
      <c r="E365">
        <v>1.236</v>
      </c>
      <c r="F365">
        <v>549</v>
      </c>
      <c r="G365">
        <f t="shared" si="5"/>
        <v>4</v>
      </c>
    </row>
    <row r="366" spans="1:7" x14ac:dyDescent="0.3">
      <c r="A366">
        <v>367</v>
      </c>
      <c r="B366" t="s">
        <v>893</v>
      </c>
      <c r="C366" t="s">
        <v>119</v>
      </c>
      <c r="D366" t="s">
        <v>587</v>
      </c>
      <c r="E366">
        <v>1.2430000000000001</v>
      </c>
      <c r="F366">
        <v>498</v>
      </c>
      <c r="G366">
        <f t="shared" si="5"/>
        <v>5</v>
      </c>
    </row>
    <row r="367" spans="1:7" x14ac:dyDescent="0.3">
      <c r="A367">
        <v>452</v>
      </c>
      <c r="B367" t="s">
        <v>724</v>
      </c>
      <c r="C367" t="s">
        <v>725</v>
      </c>
      <c r="D367" t="s">
        <v>587</v>
      </c>
      <c r="E367">
        <v>1.252</v>
      </c>
      <c r="F367">
        <v>413</v>
      </c>
      <c r="G367">
        <f t="shared" si="5"/>
        <v>6</v>
      </c>
    </row>
    <row r="368" spans="1:7" x14ac:dyDescent="0.3">
      <c r="A368">
        <v>482</v>
      </c>
      <c r="B368" t="s">
        <v>1205</v>
      </c>
      <c r="C368" t="s">
        <v>875</v>
      </c>
      <c r="D368" t="s">
        <v>587</v>
      </c>
      <c r="E368">
        <v>1.2569999999999999</v>
      </c>
      <c r="F368">
        <v>383</v>
      </c>
      <c r="G368">
        <f t="shared" si="5"/>
        <v>7</v>
      </c>
    </row>
    <row r="369" spans="1:7" x14ac:dyDescent="0.3">
      <c r="A369">
        <v>494</v>
      </c>
      <c r="B369" t="s">
        <v>1322</v>
      </c>
      <c r="C369" t="s">
        <v>978</v>
      </c>
      <c r="D369" t="s">
        <v>587</v>
      </c>
      <c r="E369">
        <v>1.258</v>
      </c>
      <c r="F369">
        <v>371</v>
      </c>
      <c r="G369">
        <f t="shared" si="5"/>
        <v>8</v>
      </c>
    </row>
    <row r="370" spans="1:7" x14ac:dyDescent="0.3">
      <c r="A370">
        <v>530</v>
      </c>
      <c r="B370" t="s">
        <v>980</v>
      </c>
      <c r="C370" t="s">
        <v>110</v>
      </c>
      <c r="D370" t="s">
        <v>587</v>
      </c>
      <c r="E370">
        <v>1.2629999999999999</v>
      </c>
      <c r="F370">
        <v>335</v>
      </c>
      <c r="G370">
        <f t="shared" si="5"/>
        <v>9</v>
      </c>
    </row>
    <row r="371" spans="1:7" x14ac:dyDescent="0.3">
      <c r="A371">
        <v>643</v>
      </c>
      <c r="B371" t="s">
        <v>664</v>
      </c>
      <c r="C371" t="s">
        <v>282</v>
      </c>
      <c r="D371" t="s">
        <v>587</v>
      </c>
      <c r="E371">
        <v>1.282</v>
      </c>
      <c r="F371">
        <v>222</v>
      </c>
      <c r="G371">
        <f t="shared" si="5"/>
        <v>10</v>
      </c>
    </row>
    <row r="372" spans="1:7" x14ac:dyDescent="0.3">
      <c r="A372">
        <v>690</v>
      </c>
      <c r="B372" t="s">
        <v>1315</v>
      </c>
      <c r="C372" t="s">
        <v>675</v>
      </c>
      <c r="D372" t="s">
        <v>587</v>
      </c>
      <c r="E372">
        <v>1.292</v>
      </c>
      <c r="F372">
        <v>175</v>
      </c>
      <c r="G372">
        <f t="shared" si="5"/>
        <v>11</v>
      </c>
    </row>
    <row r="373" spans="1:7" x14ac:dyDescent="0.3">
      <c r="A373">
        <v>694</v>
      </c>
      <c r="B373" t="s">
        <v>876</v>
      </c>
      <c r="C373" t="s">
        <v>134</v>
      </c>
      <c r="D373" t="s">
        <v>587</v>
      </c>
      <c r="E373">
        <v>1.2929999999999999</v>
      </c>
      <c r="F373">
        <v>171</v>
      </c>
      <c r="G373">
        <f t="shared" si="5"/>
        <v>12</v>
      </c>
    </row>
    <row r="374" spans="1:7" x14ac:dyDescent="0.3">
      <c r="A374">
        <v>25</v>
      </c>
      <c r="B374" t="s">
        <v>742</v>
      </c>
      <c r="C374" t="s">
        <v>327</v>
      </c>
      <c r="D374" t="s">
        <v>541</v>
      </c>
      <c r="E374">
        <v>1.1599999999999999</v>
      </c>
      <c r="F374">
        <v>840</v>
      </c>
      <c r="G374">
        <f t="shared" si="5"/>
        <v>1</v>
      </c>
    </row>
    <row r="375" spans="1:7" x14ac:dyDescent="0.3">
      <c r="A375">
        <v>32</v>
      </c>
      <c r="B375" t="s">
        <v>744</v>
      </c>
      <c r="C375" t="s">
        <v>301</v>
      </c>
      <c r="D375" t="s">
        <v>541</v>
      </c>
      <c r="E375">
        <v>1.163</v>
      </c>
      <c r="F375">
        <v>833</v>
      </c>
      <c r="G375">
        <f t="shared" si="5"/>
        <v>2</v>
      </c>
    </row>
    <row r="376" spans="1:7" x14ac:dyDescent="0.3">
      <c r="A376">
        <v>68</v>
      </c>
      <c r="B376" t="s">
        <v>540</v>
      </c>
      <c r="C376" t="s">
        <v>189</v>
      </c>
      <c r="D376" t="s">
        <v>541</v>
      </c>
      <c r="E376">
        <v>1.1850000000000001</v>
      </c>
      <c r="F376">
        <v>797</v>
      </c>
      <c r="G376">
        <f t="shared" si="5"/>
        <v>3</v>
      </c>
    </row>
    <row r="377" spans="1:7" x14ac:dyDescent="0.3">
      <c r="A377">
        <v>265</v>
      </c>
      <c r="B377" t="s">
        <v>462</v>
      </c>
      <c r="C377" t="s">
        <v>291</v>
      </c>
      <c r="D377" t="s">
        <v>541</v>
      </c>
      <c r="E377">
        <v>1.2290000000000001</v>
      </c>
      <c r="F377">
        <v>600</v>
      </c>
      <c r="G377">
        <f t="shared" si="5"/>
        <v>4</v>
      </c>
    </row>
    <row r="378" spans="1:7" x14ac:dyDescent="0.3">
      <c r="A378">
        <v>393</v>
      </c>
      <c r="B378" t="s">
        <v>823</v>
      </c>
      <c r="C378" t="s">
        <v>463</v>
      </c>
      <c r="D378" t="s">
        <v>541</v>
      </c>
      <c r="E378">
        <v>1.246</v>
      </c>
      <c r="F378">
        <v>472</v>
      </c>
      <c r="G378">
        <f t="shared" si="5"/>
        <v>5</v>
      </c>
    </row>
    <row r="379" spans="1:7" x14ac:dyDescent="0.3">
      <c r="A379">
        <v>464</v>
      </c>
      <c r="B379" t="s">
        <v>26</v>
      </c>
      <c r="C379" t="s">
        <v>560</v>
      </c>
      <c r="D379" t="s">
        <v>541</v>
      </c>
      <c r="E379">
        <v>1.254</v>
      </c>
      <c r="F379">
        <v>401</v>
      </c>
      <c r="G379">
        <f t="shared" si="5"/>
        <v>6</v>
      </c>
    </row>
    <row r="380" spans="1:7" x14ac:dyDescent="0.3">
      <c r="A380">
        <v>483</v>
      </c>
      <c r="B380" t="s">
        <v>1307</v>
      </c>
      <c r="C380" t="s">
        <v>477</v>
      </c>
      <c r="D380" t="s">
        <v>541</v>
      </c>
      <c r="E380">
        <v>1.2569999999999999</v>
      </c>
      <c r="F380">
        <v>382</v>
      </c>
      <c r="G380">
        <f t="shared" si="5"/>
        <v>7</v>
      </c>
    </row>
    <row r="381" spans="1:7" x14ac:dyDescent="0.3">
      <c r="A381">
        <v>512</v>
      </c>
      <c r="B381" t="s">
        <v>939</v>
      </c>
      <c r="C381" t="s">
        <v>940</v>
      </c>
      <c r="D381" t="s">
        <v>541</v>
      </c>
      <c r="E381">
        <v>1.26</v>
      </c>
      <c r="F381">
        <v>353</v>
      </c>
      <c r="G381">
        <f t="shared" si="5"/>
        <v>8</v>
      </c>
    </row>
    <row r="382" spans="1:7" x14ac:dyDescent="0.3">
      <c r="A382">
        <v>583</v>
      </c>
      <c r="B382" t="s">
        <v>39</v>
      </c>
      <c r="C382" t="s">
        <v>154</v>
      </c>
      <c r="D382" t="s">
        <v>541</v>
      </c>
      <c r="E382">
        <v>1.2709999999999999</v>
      </c>
      <c r="F382">
        <v>282</v>
      </c>
      <c r="G382">
        <f t="shared" si="5"/>
        <v>9</v>
      </c>
    </row>
    <row r="383" spans="1:7" x14ac:dyDescent="0.3">
      <c r="A383">
        <v>774</v>
      </c>
      <c r="B383" t="s">
        <v>135</v>
      </c>
      <c r="C383" t="s">
        <v>1350</v>
      </c>
      <c r="D383" t="s">
        <v>541</v>
      </c>
      <c r="E383">
        <v>1.3160000000000001</v>
      </c>
      <c r="F383">
        <v>91</v>
      </c>
      <c r="G383">
        <f t="shared" si="5"/>
        <v>10</v>
      </c>
    </row>
    <row r="384" spans="1:7" x14ac:dyDescent="0.3">
      <c r="A384">
        <v>781</v>
      </c>
      <c r="B384" t="s">
        <v>355</v>
      </c>
      <c r="C384" t="s">
        <v>356</v>
      </c>
      <c r="D384" t="s">
        <v>541</v>
      </c>
      <c r="E384">
        <v>1.3180000000000001</v>
      </c>
      <c r="F384">
        <v>84</v>
      </c>
      <c r="G384">
        <f t="shared" si="5"/>
        <v>11</v>
      </c>
    </row>
    <row r="385" spans="1:7" x14ac:dyDescent="0.3">
      <c r="A385">
        <v>837</v>
      </c>
      <c r="B385" t="s">
        <v>54</v>
      </c>
      <c r="C385" t="s">
        <v>262</v>
      </c>
      <c r="D385" t="s">
        <v>541</v>
      </c>
      <c r="E385">
        <v>1.3440000000000001</v>
      </c>
      <c r="F385">
        <v>28</v>
      </c>
      <c r="G385">
        <f t="shared" si="5"/>
        <v>12</v>
      </c>
    </row>
    <row r="386" spans="1:7" x14ac:dyDescent="0.3">
      <c r="A386">
        <v>21</v>
      </c>
      <c r="B386" t="s">
        <v>478</v>
      </c>
      <c r="C386" t="s">
        <v>479</v>
      </c>
      <c r="D386" t="s">
        <v>575</v>
      </c>
      <c r="E386">
        <v>1.1539999999999999</v>
      </c>
      <c r="F386">
        <v>844</v>
      </c>
      <c r="G386">
        <f t="shared" ref="G386:G449" si="6">IF(D386=D385,G385+1,1)</f>
        <v>1</v>
      </c>
    </row>
    <row r="387" spans="1:7" x14ac:dyDescent="0.3">
      <c r="A387">
        <v>112</v>
      </c>
      <c r="B387" t="s">
        <v>874</v>
      </c>
      <c r="C387" t="s">
        <v>875</v>
      </c>
      <c r="D387" t="s">
        <v>575</v>
      </c>
      <c r="E387">
        <v>1.2</v>
      </c>
      <c r="F387">
        <v>753</v>
      </c>
      <c r="G387">
        <f t="shared" si="6"/>
        <v>2</v>
      </c>
    </row>
    <row r="388" spans="1:7" x14ac:dyDescent="0.3">
      <c r="A388">
        <v>167</v>
      </c>
      <c r="B388" t="s">
        <v>1154</v>
      </c>
      <c r="C388" t="s">
        <v>1155</v>
      </c>
      <c r="D388" t="s">
        <v>575</v>
      </c>
      <c r="E388">
        <v>1.2110000000000001</v>
      </c>
      <c r="F388">
        <v>698</v>
      </c>
      <c r="G388">
        <f t="shared" si="6"/>
        <v>3</v>
      </c>
    </row>
    <row r="389" spans="1:7" x14ac:dyDescent="0.3">
      <c r="A389">
        <v>305</v>
      </c>
      <c r="B389" t="s">
        <v>424</v>
      </c>
      <c r="C389" t="s">
        <v>424</v>
      </c>
      <c r="D389" t="s">
        <v>575</v>
      </c>
      <c r="E389">
        <v>1.2350000000000001</v>
      </c>
      <c r="F389">
        <v>560</v>
      </c>
      <c r="G389">
        <f t="shared" si="6"/>
        <v>4</v>
      </c>
    </row>
    <row r="390" spans="1:7" x14ac:dyDescent="0.3">
      <c r="A390">
        <v>375</v>
      </c>
      <c r="B390" t="s">
        <v>573</v>
      </c>
      <c r="C390" t="s">
        <v>365</v>
      </c>
      <c r="D390" t="s">
        <v>575</v>
      </c>
      <c r="E390">
        <v>1.244</v>
      </c>
      <c r="F390">
        <v>490</v>
      </c>
      <c r="G390">
        <f t="shared" si="6"/>
        <v>5</v>
      </c>
    </row>
    <row r="391" spans="1:7" x14ac:dyDescent="0.3">
      <c r="A391">
        <v>415</v>
      </c>
      <c r="B391" t="s">
        <v>706</v>
      </c>
      <c r="C391" t="s">
        <v>335</v>
      </c>
      <c r="D391" t="s">
        <v>575</v>
      </c>
      <c r="E391">
        <v>1.248</v>
      </c>
      <c r="F391">
        <v>450</v>
      </c>
      <c r="G391">
        <f t="shared" si="6"/>
        <v>6</v>
      </c>
    </row>
    <row r="392" spans="1:7" x14ac:dyDescent="0.3">
      <c r="A392">
        <v>440</v>
      </c>
      <c r="B392" t="s">
        <v>1227</v>
      </c>
      <c r="C392" t="s">
        <v>1228</v>
      </c>
      <c r="D392" t="s">
        <v>575</v>
      </c>
      <c r="E392">
        <v>1.2509999999999999</v>
      </c>
      <c r="F392">
        <v>425</v>
      </c>
      <c r="G392">
        <f t="shared" si="6"/>
        <v>7</v>
      </c>
    </row>
    <row r="393" spans="1:7" x14ac:dyDescent="0.3">
      <c r="A393">
        <v>663</v>
      </c>
      <c r="B393" t="s">
        <v>1106</v>
      </c>
      <c r="C393" t="s">
        <v>107</v>
      </c>
      <c r="D393" t="s">
        <v>575</v>
      </c>
      <c r="E393">
        <v>1.2849999999999999</v>
      </c>
      <c r="F393">
        <v>202</v>
      </c>
      <c r="G393">
        <f t="shared" si="6"/>
        <v>8</v>
      </c>
    </row>
    <row r="394" spans="1:7" x14ac:dyDescent="0.3">
      <c r="A394">
        <v>668</v>
      </c>
      <c r="B394" t="s">
        <v>663</v>
      </c>
      <c r="C394" t="s">
        <v>92</v>
      </c>
      <c r="D394" t="s">
        <v>575</v>
      </c>
      <c r="E394">
        <v>1.286</v>
      </c>
      <c r="F394">
        <v>197</v>
      </c>
      <c r="G394">
        <f t="shared" si="6"/>
        <v>9</v>
      </c>
    </row>
    <row r="395" spans="1:7" x14ac:dyDescent="0.3">
      <c r="A395">
        <v>709</v>
      </c>
      <c r="B395" t="s">
        <v>1397</v>
      </c>
      <c r="C395" t="s">
        <v>69</v>
      </c>
      <c r="D395" t="s">
        <v>575</v>
      </c>
      <c r="E395">
        <v>1.2969999999999999</v>
      </c>
      <c r="F395">
        <v>156</v>
      </c>
      <c r="G395">
        <f t="shared" si="6"/>
        <v>10</v>
      </c>
    </row>
    <row r="396" spans="1:7" x14ac:dyDescent="0.3">
      <c r="A396">
        <v>718</v>
      </c>
      <c r="B396" t="s">
        <v>1151</v>
      </c>
      <c r="C396" t="s">
        <v>86</v>
      </c>
      <c r="D396" t="s">
        <v>575</v>
      </c>
      <c r="E396">
        <v>1.2989999999999999</v>
      </c>
      <c r="F396">
        <v>147</v>
      </c>
      <c r="G396">
        <f t="shared" si="6"/>
        <v>11</v>
      </c>
    </row>
    <row r="397" spans="1:7" x14ac:dyDescent="0.3">
      <c r="A397">
        <v>806</v>
      </c>
      <c r="B397" t="s">
        <v>1474</v>
      </c>
      <c r="C397" t="s">
        <v>1475</v>
      </c>
      <c r="D397" t="s">
        <v>575</v>
      </c>
      <c r="E397">
        <v>1.327</v>
      </c>
      <c r="F397">
        <v>59</v>
      </c>
      <c r="G397">
        <f t="shared" si="6"/>
        <v>12</v>
      </c>
    </row>
    <row r="398" spans="1:7" x14ac:dyDescent="0.3">
      <c r="A398">
        <v>50</v>
      </c>
      <c r="B398" t="s">
        <v>636</v>
      </c>
      <c r="C398" t="s">
        <v>637</v>
      </c>
      <c r="D398" t="s">
        <v>549</v>
      </c>
      <c r="E398">
        <v>1.177</v>
      </c>
      <c r="F398">
        <v>815</v>
      </c>
      <c r="G398">
        <f t="shared" si="6"/>
        <v>1</v>
      </c>
    </row>
    <row r="399" spans="1:7" x14ac:dyDescent="0.3">
      <c r="A399">
        <v>65</v>
      </c>
      <c r="B399" t="s">
        <v>375</v>
      </c>
      <c r="C399" t="s">
        <v>160</v>
      </c>
      <c r="D399" t="s">
        <v>549</v>
      </c>
      <c r="E399">
        <v>1.1839999999999999</v>
      </c>
      <c r="F399">
        <v>800</v>
      </c>
      <c r="G399">
        <f t="shared" si="6"/>
        <v>2</v>
      </c>
    </row>
    <row r="400" spans="1:7" x14ac:dyDescent="0.3">
      <c r="A400">
        <v>99</v>
      </c>
      <c r="B400" t="s">
        <v>547</v>
      </c>
      <c r="C400" t="s">
        <v>548</v>
      </c>
      <c r="D400" t="s">
        <v>549</v>
      </c>
      <c r="E400">
        <v>1.1970000000000001</v>
      </c>
      <c r="F400">
        <v>766</v>
      </c>
      <c r="G400">
        <f t="shared" si="6"/>
        <v>3</v>
      </c>
    </row>
    <row r="401" spans="1:7" x14ac:dyDescent="0.3">
      <c r="A401">
        <v>123</v>
      </c>
      <c r="B401" t="s">
        <v>603</v>
      </c>
      <c r="C401" t="s">
        <v>77</v>
      </c>
      <c r="D401" t="s">
        <v>549</v>
      </c>
      <c r="E401">
        <v>1.202</v>
      </c>
      <c r="F401">
        <v>742</v>
      </c>
      <c r="G401">
        <f t="shared" si="6"/>
        <v>4</v>
      </c>
    </row>
    <row r="402" spans="1:7" x14ac:dyDescent="0.3">
      <c r="A402">
        <v>199</v>
      </c>
      <c r="B402" t="s">
        <v>674</v>
      </c>
      <c r="C402" t="s">
        <v>675</v>
      </c>
      <c r="D402" t="s">
        <v>549</v>
      </c>
      <c r="E402">
        <v>1.2170000000000001</v>
      </c>
      <c r="F402">
        <v>666</v>
      </c>
      <c r="G402">
        <f t="shared" si="6"/>
        <v>5</v>
      </c>
    </row>
    <row r="403" spans="1:7" x14ac:dyDescent="0.3">
      <c r="A403">
        <v>263</v>
      </c>
      <c r="B403" t="s">
        <v>865</v>
      </c>
      <c r="C403" t="s">
        <v>833</v>
      </c>
      <c r="D403" t="s">
        <v>549</v>
      </c>
      <c r="E403">
        <v>1.228</v>
      </c>
      <c r="F403">
        <v>602</v>
      </c>
      <c r="G403">
        <f t="shared" si="6"/>
        <v>6</v>
      </c>
    </row>
    <row r="404" spans="1:7" x14ac:dyDescent="0.3">
      <c r="A404">
        <v>538</v>
      </c>
      <c r="B404" t="s">
        <v>899</v>
      </c>
      <c r="C404" t="s">
        <v>118</v>
      </c>
      <c r="D404" t="s">
        <v>549</v>
      </c>
      <c r="E404">
        <v>1.264</v>
      </c>
      <c r="F404">
        <v>327</v>
      </c>
      <c r="G404">
        <f t="shared" si="6"/>
        <v>7</v>
      </c>
    </row>
    <row r="405" spans="1:7" x14ac:dyDescent="0.3">
      <c r="A405">
        <v>641</v>
      </c>
      <c r="B405" t="s">
        <v>1001</v>
      </c>
      <c r="C405" t="s">
        <v>138</v>
      </c>
      <c r="D405" t="s">
        <v>549</v>
      </c>
      <c r="E405">
        <v>1.282</v>
      </c>
      <c r="F405">
        <v>224</v>
      </c>
      <c r="G405">
        <f t="shared" si="6"/>
        <v>8</v>
      </c>
    </row>
    <row r="406" spans="1:7" x14ac:dyDescent="0.3">
      <c r="A406">
        <v>809</v>
      </c>
      <c r="B406" t="s">
        <v>1426</v>
      </c>
      <c r="C406" t="s">
        <v>1427</v>
      </c>
      <c r="D406" t="s">
        <v>549</v>
      </c>
      <c r="E406">
        <v>1.327</v>
      </c>
      <c r="F406">
        <v>56</v>
      </c>
      <c r="G406">
        <f t="shared" si="6"/>
        <v>9</v>
      </c>
    </row>
    <row r="407" spans="1:7" x14ac:dyDescent="0.3">
      <c r="A407">
        <v>819</v>
      </c>
      <c r="B407" t="s">
        <v>430</v>
      </c>
      <c r="C407" t="s">
        <v>204</v>
      </c>
      <c r="D407" t="s">
        <v>549</v>
      </c>
      <c r="E407">
        <v>1.3340000000000001</v>
      </c>
      <c r="F407">
        <v>46</v>
      </c>
      <c r="G407">
        <f t="shared" si="6"/>
        <v>10</v>
      </c>
    </row>
    <row r="408" spans="1:7" x14ac:dyDescent="0.3">
      <c r="A408">
        <v>828</v>
      </c>
      <c r="B408" t="s">
        <v>1442</v>
      </c>
      <c r="C408" t="s">
        <v>90</v>
      </c>
      <c r="D408" t="s">
        <v>549</v>
      </c>
      <c r="E408">
        <v>1.34</v>
      </c>
      <c r="F408">
        <v>37</v>
      </c>
      <c r="G408">
        <f t="shared" si="6"/>
        <v>11</v>
      </c>
    </row>
    <row r="409" spans="1:7" x14ac:dyDescent="0.3">
      <c r="A409">
        <v>834</v>
      </c>
      <c r="B409" t="s">
        <v>1374</v>
      </c>
      <c r="C409" t="s">
        <v>155</v>
      </c>
      <c r="D409" t="s">
        <v>549</v>
      </c>
      <c r="E409">
        <v>1.3420000000000001</v>
      </c>
      <c r="F409">
        <v>31</v>
      </c>
      <c r="G409">
        <f t="shared" si="6"/>
        <v>12</v>
      </c>
    </row>
    <row r="410" spans="1:7" x14ac:dyDescent="0.3">
      <c r="A410">
        <v>64</v>
      </c>
      <c r="B410" t="s">
        <v>841</v>
      </c>
      <c r="C410" t="s">
        <v>842</v>
      </c>
      <c r="D410" t="s">
        <v>667</v>
      </c>
      <c r="E410">
        <v>1.1830000000000001</v>
      </c>
      <c r="F410">
        <v>801</v>
      </c>
      <c r="G410">
        <f t="shared" si="6"/>
        <v>1</v>
      </c>
    </row>
    <row r="411" spans="1:7" x14ac:dyDescent="0.3">
      <c r="A411">
        <v>102</v>
      </c>
      <c r="B411" t="s">
        <v>502</v>
      </c>
      <c r="C411" t="s">
        <v>214</v>
      </c>
      <c r="D411" t="s">
        <v>667</v>
      </c>
      <c r="E411">
        <v>1.198</v>
      </c>
      <c r="F411">
        <v>763</v>
      </c>
      <c r="G411">
        <f t="shared" si="6"/>
        <v>2</v>
      </c>
    </row>
    <row r="412" spans="1:7" x14ac:dyDescent="0.3">
      <c r="A412">
        <v>277</v>
      </c>
      <c r="B412" t="s">
        <v>1137</v>
      </c>
      <c r="C412" t="s">
        <v>574</v>
      </c>
      <c r="D412" t="s">
        <v>667</v>
      </c>
      <c r="E412">
        <v>1.2310000000000001</v>
      </c>
      <c r="F412">
        <v>588</v>
      </c>
      <c r="G412">
        <f t="shared" si="6"/>
        <v>3</v>
      </c>
    </row>
    <row r="413" spans="1:7" x14ac:dyDescent="0.3">
      <c r="A413">
        <v>310</v>
      </c>
      <c r="B413" t="s">
        <v>983</v>
      </c>
      <c r="C413" t="s">
        <v>467</v>
      </c>
      <c r="D413" t="s">
        <v>667</v>
      </c>
      <c r="E413">
        <v>1.2350000000000001</v>
      </c>
      <c r="F413">
        <v>555</v>
      </c>
      <c r="G413">
        <f t="shared" si="6"/>
        <v>4</v>
      </c>
    </row>
    <row r="414" spans="1:7" x14ac:dyDescent="0.3">
      <c r="A414">
        <v>318</v>
      </c>
      <c r="B414" t="s">
        <v>979</v>
      </c>
      <c r="C414" t="s">
        <v>551</v>
      </c>
      <c r="D414" t="s">
        <v>667</v>
      </c>
      <c r="E414">
        <v>1.236</v>
      </c>
      <c r="F414">
        <v>547</v>
      </c>
      <c r="G414">
        <f t="shared" si="6"/>
        <v>5</v>
      </c>
    </row>
    <row r="415" spans="1:7" x14ac:dyDescent="0.3">
      <c r="A415">
        <v>380</v>
      </c>
      <c r="B415" t="s">
        <v>39</v>
      </c>
      <c r="C415" t="s">
        <v>154</v>
      </c>
      <c r="D415" t="s">
        <v>667</v>
      </c>
      <c r="E415">
        <v>1.244</v>
      </c>
      <c r="F415">
        <v>485</v>
      </c>
      <c r="G415">
        <f t="shared" si="6"/>
        <v>6</v>
      </c>
    </row>
    <row r="416" spans="1:7" x14ac:dyDescent="0.3">
      <c r="A416">
        <v>395</v>
      </c>
      <c r="B416" t="s">
        <v>1425</v>
      </c>
      <c r="C416" t="s">
        <v>1425</v>
      </c>
      <c r="D416" t="s">
        <v>667</v>
      </c>
      <c r="E416">
        <v>1.246</v>
      </c>
      <c r="F416">
        <v>470</v>
      </c>
      <c r="G416">
        <f t="shared" si="6"/>
        <v>7</v>
      </c>
    </row>
    <row r="417" spans="1:7" x14ac:dyDescent="0.3">
      <c r="A417">
        <v>403</v>
      </c>
      <c r="B417" t="s">
        <v>94</v>
      </c>
      <c r="C417" t="s">
        <v>95</v>
      </c>
      <c r="D417" t="s">
        <v>667</v>
      </c>
      <c r="E417">
        <v>1.246</v>
      </c>
      <c r="F417">
        <v>462</v>
      </c>
      <c r="G417">
        <f t="shared" si="6"/>
        <v>8</v>
      </c>
    </row>
    <row r="418" spans="1:7" x14ac:dyDescent="0.3">
      <c r="A418">
        <v>479</v>
      </c>
      <c r="B418" t="s">
        <v>341</v>
      </c>
      <c r="C418" t="s">
        <v>342</v>
      </c>
      <c r="D418" t="s">
        <v>667</v>
      </c>
      <c r="E418">
        <v>1.2569999999999999</v>
      </c>
      <c r="F418">
        <v>386</v>
      </c>
      <c r="G418">
        <f t="shared" si="6"/>
        <v>9</v>
      </c>
    </row>
    <row r="419" spans="1:7" x14ac:dyDescent="0.3">
      <c r="A419">
        <v>600</v>
      </c>
      <c r="B419" t="s">
        <v>1453</v>
      </c>
      <c r="C419" t="s">
        <v>1454</v>
      </c>
      <c r="D419" t="s">
        <v>667</v>
      </c>
      <c r="E419">
        <v>1.274</v>
      </c>
      <c r="F419">
        <v>265</v>
      </c>
      <c r="G419">
        <f t="shared" si="6"/>
        <v>10</v>
      </c>
    </row>
    <row r="420" spans="1:7" x14ac:dyDescent="0.3">
      <c r="A420">
        <v>741</v>
      </c>
      <c r="B420" t="s">
        <v>1006</v>
      </c>
      <c r="C420" t="s">
        <v>814</v>
      </c>
      <c r="D420" t="s">
        <v>667</v>
      </c>
      <c r="E420">
        <v>1.306</v>
      </c>
      <c r="F420">
        <v>124</v>
      </c>
      <c r="G420">
        <f t="shared" si="6"/>
        <v>11</v>
      </c>
    </row>
    <row r="421" spans="1:7" x14ac:dyDescent="0.3">
      <c r="A421">
        <v>782</v>
      </c>
      <c r="B421" t="s">
        <v>1114</v>
      </c>
      <c r="C421" t="s">
        <v>339</v>
      </c>
      <c r="D421" t="s">
        <v>667</v>
      </c>
      <c r="E421">
        <v>1.3180000000000001</v>
      </c>
      <c r="F421">
        <v>83</v>
      </c>
      <c r="G421">
        <f t="shared" si="6"/>
        <v>12</v>
      </c>
    </row>
    <row r="422" spans="1:7" x14ac:dyDescent="0.3">
      <c r="A422">
        <v>37</v>
      </c>
      <c r="B422" t="s">
        <v>540</v>
      </c>
      <c r="C422" t="s">
        <v>189</v>
      </c>
      <c r="D422" t="s">
        <v>704</v>
      </c>
      <c r="E422">
        <v>1.1679999999999999</v>
      </c>
      <c r="F422">
        <v>828</v>
      </c>
      <c r="G422">
        <f t="shared" si="6"/>
        <v>1</v>
      </c>
    </row>
    <row r="423" spans="1:7" x14ac:dyDescent="0.3">
      <c r="A423">
        <v>119</v>
      </c>
      <c r="B423" t="s">
        <v>1287</v>
      </c>
      <c r="C423" t="s">
        <v>1288</v>
      </c>
      <c r="D423" t="s">
        <v>704</v>
      </c>
      <c r="E423">
        <v>1.202</v>
      </c>
      <c r="F423">
        <v>746</v>
      </c>
      <c r="G423">
        <f t="shared" si="6"/>
        <v>2</v>
      </c>
    </row>
    <row r="424" spans="1:7" x14ac:dyDescent="0.3">
      <c r="A424">
        <v>205</v>
      </c>
      <c r="B424" t="s">
        <v>785</v>
      </c>
      <c r="C424" t="s">
        <v>786</v>
      </c>
      <c r="D424" t="s">
        <v>704</v>
      </c>
      <c r="E424">
        <v>1.218</v>
      </c>
      <c r="F424">
        <v>660</v>
      </c>
      <c r="G424">
        <f t="shared" si="6"/>
        <v>3</v>
      </c>
    </row>
    <row r="425" spans="1:7" x14ac:dyDescent="0.3">
      <c r="A425">
        <v>283</v>
      </c>
      <c r="B425" t="s">
        <v>18</v>
      </c>
      <c r="C425" t="s">
        <v>85</v>
      </c>
      <c r="D425" t="s">
        <v>704</v>
      </c>
      <c r="E425">
        <v>1.232</v>
      </c>
      <c r="F425">
        <v>582</v>
      </c>
      <c r="G425">
        <f t="shared" si="6"/>
        <v>4</v>
      </c>
    </row>
    <row r="426" spans="1:7" x14ac:dyDescent="0.3">
      <c r="A426">
        <v>299</v>
      </c>
      <c r="B426" t="s">
        <v>1237</v>
      </c>
      <c r="C426" t="s">
        <v>675</v>
      </c>
      <c r="D426" t="s">
        <v>704</v>
      </c>
      <c r="E426">
        <v>1.234</v>
      </c>
      <c r="F426">
        <v>566</v>
      </c>
      <c r="G426">
        <f t="shared" si="6"/>
        <v>5</v>
      </c>
    </row>
    <row r="427" spans="1:7" x14ac:dyDescent="0.3">
      <c r="A427">
        <v>376</v>
      </c>
      <c r="B427" t="s">
        <v>1183</v>
      </c>
      <c r="C427" t="s">
        <v>1184</v>
      </c>
      <c r="D427" t="s">
        <v>704</v>
      </c>
      <c r="E427">
        <v>1.244</v>
      </c>
      <c r="F427">
        <v>489</v>
      </c>
      <c r="G427">
        <f t="shared" si="6"/>
        <v>6</v>
      </c>
    </row>
    <row r="428" spans="1:7" x14ac:dyDescent="0.3">
      <c r="A428">
        <v>528</v>
      </c>
      <c r="B428" t="s">
        <v>1037</v>
      </c>
      <c r="C428" t="s">
        <v>287</v>
      </c>
      <c r="D428" t="s">
        <v>704</v>
      </c>
      <c r="E428">
        <v>1.2629999999999999</v>
      </c>
      <c r="F428">
        <v>337</v>
      </c>
      <c r="G428">
        <f t="shared" si="6"/>
        <v>7</v>
      </c>
    </row>
    <row r="429" spans="1:7" x14ac:dyDescent="0.3">
      <c r="A429">
        <v>559</v>
      </c>
      <c r="B429" t="s">
        <v>1305</v>
      </c>
      <c r="C429" t="s">
        <v>1306</v>
      </c>
      <c r="D429" t="s">
        <v>704</v>
      </c>
      <c r="E429">
        <v>1.2669999999999999</v>
      </c>
      <c r="F429">
        <v>306</v>
      </c>
      <c r="G429">
        <f t="shared" si="6"/>
        <v>8</v>
      </c>
    </row>
    <row r="430" spans="1:7" x14ac:dyDescent="0.3">
      <c r="A430">
        <v>594</v>
      </c>
      <c r="B430" t="s">
        <v>420</v>
      </c>
      <c r="C430" t="s">
        <v>421</v>
      </c>
      <c r="D430" t="s">
        <v>704</v>
      </c>
      <c r="E430">
        <v>1.2729999999999999</v>
      </c>
      <c r="F430">
        <v>271</v>
      </c>
      <c r="G430">
        <f t="shared" si="6"/>
        <v>9</v>
      </c>
    </row>
    <row r="431" spans="1:7" x14ac:dyDescent="0.3">
      <c r="A431">
        <v>631</v>
      </c>
      <c r="B431" t="s">
        <v>882</v>
      </c>
      <c r="C431" t="s">
        <v>122</v>
      </c>
      <c r="D431" t="s">
        <v>704</v>
      </c>
      <c r="E431">
        <v>1.28</v>
      </c>
      <c r="F431">
        <v>234</v>
      </c>
      <c r="G431">
        <f t="shared" si="6"/>
        <v>10</v>
      </c>
    </row>
    <row r="432" spans="1:7" x14ac:dyDescent="0.3">
      <c r="A432">
        <v>655</v>
      </c>
      <c r="B432" t="s">
        <v>1449</v>
      </c>
      <c r="C432" t="s">
        <v>477</v>
      </c>
      <c r="D432" t="s">
        <v>704</v>
      </c>
      <c r="E432">
        <v>1.2849999999999999</v>
      </c>
      <c r="F432">
        <v>210</v>
      </c>
      <c r="G432">
        <f t="shared" si="6"/>
        <v>11</v>
      </c>
    </row>
    <row r="433" spans="1:7" x14ac:dyDescent="0.3">
      <c r="A433">
        <v>725</v>
      </c>
      <c r="B433" t="s">
        <v>1017</v>
      </c>
      <c r="C433" t="s">
        <v>333</v>
      </c>
      <c r="D433" t="s">
        <v>704</v>
      </c>
      <c r="E433">
        <v>1.302</v>
      </c>
      <c r="F433">
        <v>140</v>
      </c>
      <c r="G433">
        <f t="shared" si="6"/>
        <v>12</v>
      </c>
    </row>
    <row r="434" spans="1:7" x14ac:dyDescent="0.3">
      <c r="A434">
        <v>13</v>
      </c>
      <c r="B434" t="s">
        <v>550</v>
      </c>
      <c r="C434" t="s">
        <v>551</v>
      </c>
      <c r="D434" t="s">
        <v>530</v>
      </c>
      <c r="E434">
        <v>1.143</v>
      </c>
      <c r="F434">
        <v>852</v>
      </c>
      <c r="G434">
        <f t="shared" si="6"/>
        <v>1</v>
      </c>
    </row>
    <row r="435" spans="1:7" x14ac:dyDescent="0.3">
      <c r="A435">
        <v>83</v>
      </c>
      <c r="B435" t="s">
        <v>529</v>
      </c>
      <c r="C435" t="s">
        <v>140</v>
      </c>
      <c r="D435" t="s">
        <v>530</v>
      </c>
      <c r="E435">
        <v>1.19</v>
      </c>
      <c r="F435">
        <v>782</v>
      </c>
      <c r="G435">
        <f t="shared" si="6"/>
        <v>2</v>
      </c>
    </row>
    <row r="436" spans="1:7" x14ac:dyDescent="0.3">
      <c r="A436">
        <v>153</v>
      </c>
      <c r="B436" t="s">
        <v>745</v>
      </c>
      <c r="C436" t="s">
        <v>196</v>
      </c>
      <c r="D436" t="s">
        <v>530</v>
      </c>
      <c r="E436">
        <v>1.208</v>
      </c>
      <c r="F436">
        <v>712</v>
      </c>
      <c r="G436">
        <f t="shared" si="6"/>
        <v>3</v>
      </c>
    </row>
    <row r="437" spans="1:7" x14ac:dyDescent="0.3">
      <c r="A437">
        <v>295</v>
      </c>
      <c r="B437" t="s">
        <v>764</v>
      </c>
      <c r="C437" t="s">
        <v>765</v>
      </c>
      <c r="D437" t="s">
        <v>530</v>
      </c>
      <c r="E437">
        <v>1.234</v>
      </c>
      <c r="F437">
        <v>570</v>
      </c>
      <c r="G437">
        <f t="shared" si="6"/>
        <v>4</v>
      </c>
    </row>
    <row r="438" spans="1:7" x14ac:dyDescent="0.3">
      <c r="A438">
        <v>390</v>
      </c>
      <c r="B438" t="s">
        <v>819</v>
      </c>
      <c r="C438" t="s">
        <v>255</v>
      </c>
      <c r="D438" t="s">
        <v>530</v>
      </c>
      <c r="E438">
        <v>1.246</v>
      </c>
      <c r="F438">
        <v>475</v>
      </c>
      <c r="G438">
        <f t="shared" si="6"/>
        <v>5</v>
      </c>
    </row>
    <row r="439" spans="1:7" x14ac:dyDescent="0.3">
      <c r="A439">
        <v>476</v>
      </c>
      <c r="B439" t="s">
        <v>323</v>
      </c>
      <c r="C439" t="s">
        <v>324</v>
      </c>
      <c r="D439" t="s">
        <v>530</v>
      </c>
      <c r="E439">
        <v>1.256</v>
      </c>
      <c r="F439">
        <v>389</v>
      </c>
      <c r="G439">
        <f t="shared" si="6"/>
        <v>6</v>
      </c>
    </row>
    <row r="440" spans="1:7" x14ac:dyDescent="0.3">
      <c r="A440">
        <v>500</v>
      </c>
      <c r="B440" t="s">
        <v>951</v>
      </c>
      <c r="C440" t="s">
        <v>81</v>
      </c>
      <c r="D440" t="s">
        <v>530</v>
      </c>
      <c r="E440">
        <v>1.2589999999999999</v>
      </c>
      <c r="F440">
        <v>365</v>
      </c>
      <c r="G440">
        <f t="shared" si="6"/>
        <v>7</v>
      </c>
    </row>
    <row r="441" spans="1:7" x14ac:dyDescent="0.3">
      <c r="A441">
        <v>525</v>
      </c>
      <c r="B441" t="s">
        <v>914</v>
      </c>
      <c r="C441" t="s">
        <v>915</v>
      </c>
      <c r="D441" t="s">
        <v>530</v>
      </c>
      <c r="E441">
        <v>1.2629999999999999</v>
      </c>
      <c r="F441">
        <v>340</v>
      </c>
      <c r="G441">
        <f t="shared" si="6"/>
        <v>8</v>
      </c>
    </row>
    <row r="442" spans="1:7" x14ac:dyDescent="0.3">
      <c r="A442">
        <v>616</v>
      </c>
      <c r="B442" t="s">
        <v>1295</v>
      </c>
      <c r="C442" t="s">
        <v>675</v>
      </c>
      <c r="D442" t="s">
        <v>530</v>
      </c>
      <c r="E442">
        <v>1.276</v>
      </c>
      <c r="F442">
        <v>249</v>
      </c>
      <c r="G442">
        <f t="shared" si="6"/>
        <v>9</v>
      </c>
    </row>
    <row r="443" spans="1:7" x14ac:dyDescent="0.3">
      <c r="A443">
        <v>692</v>
      </c>
      <c r="B443" t="s">
        <v>1106</v>
      </c>
      <c r="C443" t="s">
        <v>107</v>
      </c>
      <c r="D443" t="s">
        <v>530</v>
      </c>
      <c r="E443">
        <v>1.2929999999999999</v>
      </c>
      <c r="F443">
        <v>173</v>
      </c>
      <c r="G443">
        <f t="shared" si="6"/>
        <v>10</v>
      </c>
    </row>
    <row r="444" spans="1:7" x14ac:dyDescent="0.3">
      <c r="A444">
        <v>772</v>
      </c>
      <c r="B444" t="s">
        <v>1444</v>
      </c>
      <c r="C444" t="s">
        <v>1445</v>
      </c>
      <c r="D444" t="s">
        <v>530</v>
      </c>
      <c r="E444">
        <v>1.3149999999999999</v>
      </c>
      <c r="F444">
        <v>93</v>
      </c>
      <c r="G444">
        <f t="shared" si="6"/>
        <v>11</v>
      </c>
    </row>
    <row r="445" spans="1:7" x14ac:dyDescent="0.3">
      <c r="A445">
        <v>801</v>
      </c>
      <c r="B445" t="s">
        <v>1345</v>
      </c>
      <c r="C445" t="s">
        <v>148</v>
      </c>
      <c r="D445" t="s">
        <v>530</v>
      </c>
      <c r="E445">
        <v>1.325</v>
      </c>
      <c r="F445">
        <v>64</v>
      </c>
      <c r="G445">
        <f t="shared" si="6"/>
        <v>12</v>
      </c>
    </row>
    <row r="446" spans="1:7" x14ac:dyDescent="0.3">
      <c r="A446">
        <v>3</v>
      </c>
      <c r="B446" t="s">
        <v>239</v>
      </c>
      <c r="C446" t="s">
        <v>240</v>
      </c>
      <c r="D446" t="s">
        <v>620</v>
      </c>
      <c r="E446">
        <v>1.121</v>
      </c>
      <c r="F446">
        <v>862</v>
      </c>
      <c r="G446">
        <f t="shared" si="6"/>
        <v>1</v>
      </c>
    </row>
    <row r="447" spans="1:7" x14ac:dyDescent="0.3">
      <c r="A447">
        <v>111</v>
      </c>
      <c r="B447" t="s">
        <v>832</v>
      </c>
      <c r="C447" t="s">
        <v>833</v>
      </c>
      <c r="D447" t="s">
        <v>620</v>
      </c>
      <c r="E447">
        <v>1.2</v>
      </c>
      <c r="F447">
        <v>754</v>
      </c>
      <c r="G447">
        <f t="shared" si="6"/>
        <v>2</v>
      </c>
    </row>
    <row r="448" spans="1:7" x14ac:dyDescent="0.3">
      <c r="A448">
        <v>196</v>
      </c>
      <c r="B448" t="s">
        <v>682</v>
      </c>
      <c r="C448" t="s">
        <v>683</v>
      </c>
      <c r="D448" t="s">
        <v>620</v>
      </c>
      <c r="E448">
        <v>1.216</v>
      </c>
      <c r="F448">
        <v>669</v>
      </c>
      <c r="G448">
        <f t="shared" si="6"/>
        <v>3</v>
      </c>
    </row>
    <row r="449" spans="1:7" x14ac:dyDescent="0.3">
      <c r="A449">
        <v>268</v>
      </c>
      <c r="B449" t="s">
        <v>1308</v>
      </c>
      <c r="C449" t="s">
        <v>1067</v>
      </c>
      <c r="D449" t="s">
        <v>620</v>
      </c>
      <c r="E449">
        <v>1.2290000000000001</v>
      </c>
      <c r="F449">
        <v>597</v>
      </c>
      <c r="G449">
        <f t="shared" si="6"/>
        <v>4</v>
      </c>
    </row>
    <row r="450" spans="1:7" x14ac:dyDescent="0.3">
      <c r="A450">
        <v>279</v>
      </c>
      <c r="B450" t="s">
        <v>618</v>
      </c>
      <c r="C450" t="s">
        <v>619</v>
      </c>
      <c r="D450" t="s">
        <v>620</v>
      </c>
      <c r="E450">
        <v>1.2310000000000001</v>
      </c>
      <c r="F450">
        <v>586</v>
      </c>
      <c r="G450">
        <f t="shared" ref="G450:G513" si="7">IF(D450=D449,G449+1,1)</f>
        <v>5</v>
      </c>
    </row>
    <row r="451" spans="1:7" x14ac:dyDescent="0.3">
      <c r="A451">
        <v>459</v>
      </c>
      <c r="B451" t="s">
        <v>251</v>
      </c>
      <c r="C451" t="s">
        <v>181</v>
      </c>
      <c r="D451" t="s">
        <v>620</v>
      </c>
      <c r="E451">
        <v>1.2529999999999999</v>
      </c>
      <c r="F451">
        <v>406</v>
      </c>
      <c r="G451">
        <f t="shared" si="7"/>
        <v>6</v>
      </c>
    </row>
    <row r="452" spans="1:7" x14ac:dyDescent="0.3">
      <c r="A452">
        <v>562</v>
      </c>
      <c r="B452" t="s">
        <v>1383</v>
      </c>
      <c r="C452" t="s">
        <v>910</v>
      </c>
      <c r="D452" t="s">
        <v>620</v>
      </c>
      <c r="E452">
        <v>1.268</v>
      </c>
      <c r="F452">
        <v>303</v>
      </c>
      <c r="G452">
        <f t="shared" si="7"/>
        <v>7</v>
      </c>
    </row>
    <row r="453" spans="1:7" x14ac:dyDescent="0.3">
      <c r="A453">
        <v>607</v>
      </c>
      <c r="B453" t="s">
        <v>1495</v>
      </c>
      <c r="C453" t="s">
        <v>365</v>
      </c>
      <c r="D453" t="s">
        <v>620</v>
      </c>
      <c r="E453">
        <v>1.2749999999999999</v>
      </c>
      <c r="F453">
        <v>258</v>
      </c>
      <c r="G453">
        <f t="shared" si="7"/>
        <v>8</v>
      </c>
    </row>
    <row r="454" spans="1:7" x14ac:dyDescent="0.3">
      <c r="A454">
        <v>710</v>
      </c>
      <c r="B454" t="s">
        <v>1299</v>
      </c>
      <c r="C454" t="s">
        <v>1300</v>
      </c>
      <c r="D454" t="s">
        <v>620</v>
      </c>
      <c r="E454">
        <v>1.298</v>
      </c>
      <c r="F454">
        <v>155</v>
      </c>
      <c r="G454">
        <f t="shared" si="7"/>
        <v>9</v>
      </c>
    </row>
    <row r="455" spans="1:7" x14ac:dyDescent="0.3">
      <c r="A455">
        <v>771</v>
      </c>
      <c r="B455" t="s">
        <v>1385</v>
      </c>
      <c r="C455" t="s">
        <v>364</v>
      </c>
      <c r="D455" t="s">
        <v>620</v>
      </c>
      <c r="E455">
        <v>1.3149999999999999</v>
      </c>
      <c r="F455">
        <v>94</v>
      </c>
      <c r="G455">
        <f t="shared" si="7"/>
        <v>10</v>
      </c>
    </row>
    <row r="456" spans="1:7" x14ac:dyDescent="0.3">
      <c r="A456">
        <v>778</v>
      </c>
      <c r="B456" t="s">
        <v>1091</v>
      </c>
      <c r="C456" t="s">
        <v>675</v>
      </c>
      <c r="D456" t="s">
        <v>620</v>
      </c>
      <c r="E456">
        <v>1.3169999999999999</v>
      </c>
      <c r="F456">
        <v>87</v>
      </c>
      <c r="G456">
        <f t="shared" si="7"/>
        <v>11</v>
      </c>
    </row>
    <row r="457" spans="1:7" x14ac:dyDescent="0.3">
      <c r="A457">
        <v>788</v>
      </c>
      <c r="B457" t="s">
        <v>1154</v>
      </c>
      <c r="C457" t="s">
        <v>1155</v>
      </c>
      <c r="D457" t="s">
        <v>620</v>
      </c>
      <c r="E457">
        <v>1.32</v>
      </c>
      <c r="F457">
        <v>77</v>
      </c>
      <c r="G457">
        <f t="shared" si="7"/>
        <v>12</v>
      </c>
    </row>
    <row r="458" spans="1:7" x14ac:dyDescent="0.3">
      <c r="A458">
        <v>75</v>
      </c>
      <c r="B458" t="s">
        <v>415</v>
      </c>
      <c r="C458" t="s">
        <v>416</v>
      </c>
      <c r="D458" t="s">
        <v>604</v>
      </c>
      <c r="E458">
        <v>1.1870000000000001</v>
      </c>
      <c r="F458">
        <v>790</v>
      </c>
      <c r="G458">
        <f t="shared" si="7"/>
        <v>1</v>
      </c>
    </row>
    <row r="459" spans="1:7" x14ac:dyDescent="0.3">
      <c r="A459">
        <v>97</v>
      </c>
      <c r="B459" t="s">
        <v>640</v>
      </c>
      <c r="C459" t="s">
        <v>641</v>
      </c>
      <c r="D459" t="s">
        <v>604</v>
      </c>
      <c r="E459">
        <v>1.196</v>
      </c>
      <c r="F459">
        <v>768</v>
      </c>
      <c r="G459">
        <f t="shared" si="7"/>
        <v>2</v>
      </c>
    </row>
    <row r="460" spans="1:7" x14ac:dyDescent="0.3">
      <c r="A460">
        <v>158</v>
      </c>
      <c r="B460" t="s">
        <v>1128</v>
      </c>
      <c r="C460" t="s">
        <v>158</v>
      </c>
      <c r="D460" t="s">
        <v>604</v>
      </c>
      <c r="E460">
        <v>1.208</v>
      </c>
      <c r="F460">
        <v>707</v>
      </c>
      <c r="G460">
        <f t="shared" si="7"/>
        <v>3</v>
      </c>
    </row>
    <row r="461" spans="1:7" x14ac:dyDescent="0.3">
      <c r="A461">
        <v>189</v>
      </c>
      <c r="B461" t="s">
        <v>603</v>
      </c>
      <c r="C461" t="s">
        <v>77</v>
      </c>
      <c r="D461" t="s">
        <v>604</v>
      </c>
      <c r="E461">
        <v>1.2150000000000001</v>
      </c>
      <c r="F461">
        <v>676</v>
      </c>
      <c r="G461">
        <f t="shared" si="7"/>
        <v>4</v>
      </c>
    </row>
    <row r="462" spans="1:7" x14ac:dyDescent="0.3">
      <c r="A462">
        <v>286</v>
      </c>
      <c r="B462" t="s">
        <v>1004</v>
      </c>
      <c r="C462" t="s">
        <v>1005</v>
      </c>
      <c r="D462" t="s">
        <v>604</v>
      </c>
      <c r="E462">
        <v>1.232</v>
      </c>
      <c r="F462">
        <v>579</v>
      </c>
      <c r="G462">
        <f t="shared" si="7"/>
        <v>5</v>
      </c>
    </row>
    <row r="463" spans="1:7" x14ac:dyDescent="0.3">
      <c r="A463">
        <v>355</v>
      </c>
      <c r="B463" t="s">
        <v>1380</v>
      </c>
      <c r="C463" t="s">
        <v>195</v>
      </c>
      <c r="D463" t="s">
        <v>604</v>
      </c>
      <c r="E463">
        <v>1.2410000000000001</v>
      </c>
      <c r="F463">
        <v>510</v>
      </c>
      <c r="G463">
        <f t="shared" si="7"/>
        <v>6</v>
      </c>
    </row>
    <row r="464" spans="1:7" x14ac:dyDescent="0.3">
      <c r="A464">
        <v>397</v>
      </c>
      <c r="B464" t="s">
        <v>789</v>
      </c>
      <c r="C464" t="s">
        <v>449</v>
      </c>
      <c r="D464" t="s">
        <v>604</v>
      </c>
      <c r="E464">
        <v>1.246</v>
      </c>
      <c r="F464">
        <v>468.5</v>
      </c>
      <c r="G464">
        <f t="shared" si="7"/>
        <v>7</v>
      </c>
    </row>
    <row r="465" spans="1:7" x14ac:dyDescent="0.3">
      <c r="A465">
        <v>577</v>
      </c>
      <c r="B465" t="s">
        <v>820</v>
      </c>
      <c r="C465" t="s">
        <v>675</v>
      </c>
      <c r="D465" t="s">
        <v>604</v>
      </c>
      <c r="E465">
        <v>1.2709999999999999</v>
      </c>
      <c r="F465">
        <v>288</v>
      </c>
      <c r="G465">
        <f t="shared" si="7"/>
        <v>8</v>
      </c>
    </row>
    <row r="466" spans="1:7" x14ac:dyDescent="0.3">
      <c r="A466">
        <v>625</v>
      </c>
      <c r="B466" t="s">
        <v>1257</v>
      </c>
      <c r="C466" t="s">
        <v>86</v>
      </c>
      <c r="D466" t="s">
        <v>604</v>
      </c>
      <c r="E466">
        <v>1.2789999999999999</v>
      </c>
      <c r="F466">
        <v>240</v>
      </c>
      <c r="G466">
        <f t="shared" si="7"/>
        <v>9</v>
      </c>
    </row>
    <row r="467" spans="1:7" x14ac:dyDescent="0.3">
      <c r="A467">
        <v>651</v>
      </c>
      <c r="B467" t="s">
        <v>425</v>
      </c>
      <c r="C467" t="s">
        <v>1221</v>
      </c>
      <c r="D467" t="s">
        <v>604</v>
      </c>
      <c r="E467">
        <v>1.284</v>
      </c>
      <c r="F467">
        <v>214</v>
      </c>
      <c r="G467">
        <f t="shared" si="7"/>
        <v>10</v>
      </c>
    </row>
    <row r="468" spans="1:7" x14ac:dyDescent="0.3">
      <c r="A468">
        <v>761</v>
      </c>
      <c r="B468" t="s">
        <v>1376</v>
      </c>
      <c r="C468" t="s">
        <v>350</v>
      </c>
      <c r="D468" t="s">
        <v>604</v>
      </c>
      <c r="E468">
        <v>1.3140000000000001</v>
      </c>
      <c r="F468">
        <v>104</v>
      </c>
      <c r="G468">
        <f t="shared" si="7"/>
        <v>11</v>
      </c>
    </row>
    <row r="469" spans="1:7" x14ac:dyDescent="0.3">
      <c r="A469">
        <v>803</v>
      </c>
      <c r="B469" t="s">
        <v>1139</v>
      </c>
      <c r="C469" t="s">
        <v>194</v>
      </c>
      <c r="D469" t="s">
        <v>604</v>
      </c>
      <c r="E469">
        <v>1.325</v>
      </c>
      <c r="F469">
        <v>62</v>
      </c>
      <c r="G469">
        <f t="shared" si="7"/>
        <v>12</v>
      </c>
    </row>
    <row r="470" spans="1:7" x14ac:dyDescent="0.3">
      <c r="A470">
        <v>162</v>
      </c>
      <c r="B470" t="s">
        <v>35</v>
      </c>
      <c r="C470" t="s">
        <v>73</v>
      </c>
      <c r="D470" t="s">
        <v>591</v>
      </c>
      <c r="E470">
        <v>1.2090000000000001</v>
      </c>
      <c r="F470">
        <v>703</v>
      </c>
      <c r="G470">
        <f t="shared" si="7"/>
        <v>1</v>
      </c>
    </row>
    <row r="471" spans="1:7" x14ac:dyDescent="0.3">
      <c r="A471">
        <v>194</v>
      </c>
      <c r="B471" t="s">
        <v>1090</v>
      </c>
      <c r="C471" t="s">
        <v>116</v>
      </c>
      <c r="D471" t="s">
        <v>591</v>
      </c>
      <c r="E471">
        <v>1.216</v>
      </c>
      <c r="F471">
        <v>671</v>
      </c>
      <c r="G471">
        <f t="shared" si="7"/>
        <v>2</v>
      </c>
    </row>
    <row r="472" spans="1:7" x14ac:dyDescent="0.3">
      <c r="A472">
        <v>211</v>
      </c>
      <c r="B472" t="s">
        <v>743</v>
      </c>
      <c r="C472" t="s">
        <v>176</v>
      </c>
      <c r="D472" t="s">
        <v>591</v>
      </c>
      <c r="E472">
        <v>1.2190000000000001</v>
      </c>
      <c r="F472">
        <v>654</v>
      </c>
      <c r="G472">
        <f t="shared" si="7"/>
        <v>3</v>
      </c>
    </row>
    <row r="473" spans="1:7" x14ac:dyDescent="0.3">
      <c r="A473">
        <v>365</v>
      </c>
      <c r="B473" t="s">
        <v>611</v>
      </c>
      <c r="C473" t="s">
        <v>140</v>
      </c>
      <c r="D473" t="s">
        <v>591</v>
      </c>
      <c r="E473">
        <v>1.2430000000000001</v>
      </c>
      <c r="F473">
        <v>500</v>
      </c>
      <c r="G473">
        <f t="shared" si="7"/>
        <v>4</v>
      </c>
    </row>
    <row r="474" spans="1:7" x14ac:dyDescent="0.3">
      <c r="A474">
        <v>418</v>
      </c>
      <c r="B474" t="s">
        <v>1291</v>
      </c>
      <c r="C474" t="s">
        <v>1292</v>
      </c>
      <c r="D474" t="s">
        <v>591</v>
      </c>
      <c r="E474">
        <v>1.248</v>
      </c>
      <c r="F474">
        <v>447</v>
      </c>
      <c r="G474">
        <f t="shared" si="7"/>
        <v>5</v>
      </c>
    </row>
    <row r="475" spans="1:7" x14ac:dyDescent="0.3">
      <c r="A475">
        <v>429</v>
      </c>
      <c r="B475" t="s">
        <v>954</v>
      </c>
      <c r="C475" t="s">
        <v>194</v>
      </c>
      <c r="D475" t="s">
        <v>591</v>
      </c>
      <c r="E475">
        <v>1.2490000000000001</v>
      </c>
      <c r="F475">
        <v>436</v>
      </c>
      <c r="G475">
        <f t="shared" si="7"/>
        <v>6</v>
      </c>
    </row>
    <row r="476" spans="1:7" x14ac:dyDescent="0.3">
      <c r="A476">
        <v>469</v>
      </c>
      <c r="B476" t="s">
        <v>1252</v>
      </c>
      <c r="C476" t="s">
        <v>315</v>
      </c>
      <c r="D476" t="s">
        <v>591</v>
      </c>
      <c r="E476">
        <v>1.2549999999999999</v>
      </c>
      <c r="F476">
        <v>396</v>
      </c>
      <c r="G476">
        <f t="shared" si="7"/>
        <v>7</v>
      </c>
    </row>
    <row r="477" spans="1:7" x14ac:dyDescent="0.3">
      <c r="A477">
        <v>531</v>
      </c>
      <c r="B477" t="s">
        <v>1028</v>
      </c>
      <c r="C477" t="s">
        <v>408</v>
      </c>
      <c r="D477" t="s">
        <v>591</v>
      </c>
      <c r="E477">
        <v>1.2629999999999999</v>
      </c>
      <c r="F477">
        <v>334</v>
      </c>
      <c r="G477">
        <f t="shared" si="7"/>
        <v>8</v>
      </c>
    </row>
    <row r="478" spans="1:7" x14ac:dyDescent="0.3">
      <c r="A478">
        <v>608</v>
      </c>
      <c r="B478" t="s">
        <v>1011</v>
      </c>
      <c r="C478" t="s">
        <v>128</v>
      </c>
      <c r="D478" t="s">
        <v>591</v>
      </c>
      <c r="E478">
        <v>1.2749999999999999</v>
      </c>
      <c r="F478">
        <v>257</v>
      </c>
      <c r="G478">
        <f t="shared" si="7"/>
        <v>9</v>
      </c>
    </row>
    <row r="479" spans="1:7" x14ac:dyDescent="0.3">
      <c r="A479">
        <v>609</v>
      </c>
      <c r="B479" t="s">
        <v>1065</v>
      </c>
      <c r="C479" t="s">
        <v>172</v>
      </c>
      <c r="D479" t="s">
        <v>591</v>
      </c>
      <c r="E479">
        <v>1.276</v>
      </c>
      <c r="F479">
        <v>256</v>
      </c>
      <c r="G479">
        <f t="shared" si="7"/>
        <v>10</v>
      </c>
    </row>
    <row r="480" spans="1:7" x14ac:dyDescent="0.3">
      <c r="A480">
        <v>623</v>
      </c>
      <c r="B480" t="s">
        <v>23</v>
      </c>
      <c r="C480" t="s">
        <v>248</v>
      </c>
      <c r="D480" t="s">
        <v>591</v>
      </c>
      <c r="E480">
        <v>1.2789999999999999</v>
      </c>
      <c r="F480">
        <v>242</v>
      </c>
      <c r="G480">
        <f t="shared" si="7"/>
        <v>11</v>
      </c>
    </row>
    <row r="481" spans="1:7" x14ac:dyDescent="0.3">
      <c r="A481">
        <v>733</v>
      </c>
      <c r="B481" t="s">
        <v>1249</v>
      </c>
      <c r="C481" t="s">
        <v>259</v>
      </c>
      <c r="D481" t="s">
        <v>591</v>
      </c>
      <c r="E481">
        <v>1.304</v>
      </c>
      <c r="F481">
        <v>132</v>
      </c>
      <c r="G481">
        <f t="shared" si="7"/>
        <v>12</v>
      </c>
    </row>
    <row r="482" spans="1:7" x14ac:dyDescent="0.3">
      <c r="A482">
        <v>87</v>
      </c>
      <c r="B482" t="s">
        <v>880</v>
      </c>
      <c r="C482" t="s">
        <v>881</v>
      </c>
      <c r="D482" t="s">
        <v>571</v>
      </c>
      <c r="E482">
        <v>1.1919999999999999</v>
      </c>
      <c r="F482">
        <v>778</v>
      </c>
      <c r="G482">
        <f t="shared" si="7"/>
        <v>1</v>
      </c>
    </row>
    <row r="483" spans="1:7" x14ac:dyDescent="0.3">
      <c r="A483">
        <v>90</v>
      </c>
      <c r="B483" t="s">
        <v>569</v>
      </c>
      <c r="C483" t="s">
        <v>570</v>
      </c>
      <c r="D483" t="s">
        <v>571</v>
      </c>
      <c r="E483">
        <v>1.194</v>
      </c>
      <c r="F483">
        <v>775</v>
      </c>
      <c r="G483">
        <f t="shared" si="7"/>
        <v>2</v>
      </c>
    </row>
    <row r="484" spans="1:7" x14ac:dyDescent="0.3">
      <c r="A484">
        <v>115</v>
      </c>
      <c r="B484" t="s">
        <v>1104</v>
      </c>
      <c r="C484" t="s">
        <v>1105</v>
      </c>
      <c r="D484" t="s">
        <v>571</v>
      </c>
      <c r="E484">
        <v>1.2010000000000001</v>
      </c>
      <c r="F484">
        <v>750</v>
      </c>
      <c r="G484">
        <f t="shared" si="7"/>
        <v>3</v>
      </c>
    </row>
    <row r="485" spans="1:7" x14ac:dyDescent="0.3">
      <c r="A485">
        <v>145</v>
      </c>
      <c r="B485" t="s">
        <v>276</v>
      </c>
      <c r="C485" t="s">
        <v>127</v>
      </c>
      <c r="D485" t="s">
        <v>571</v>
      </c>
      <c r="E485">
        <v>1.2070000000000001</v>
      </c>
      <c r="F485">
        <v>720</v>
      </c>
      <c r="G485">
        <f t="shared" si="7"/>
        <v>4</v>
      </c>
    </row>
    <row r="486" spans="1:7" x14ac:dyDescent="0.3">
      <c r="A486">
        <v>181</v>
      </c>
      <c r="B486" t="s">
        <v>647</v>
      </c>
      <c r="C486" t="s">
        <v>450</v>
      </c>
      <c r="D486" t="s">
        <v>571</v>
      </c>
      <c r="E486">
        <v>1.214</v>
      </c>
      <c r="F486">
        <v>684</v>
      </c>
      <c r="G486">
        <f t="shared" si="7"/>
        <v>5</v>
      </c>
    </row>
    <row r="487" spans="1:7" x14ac:dyDescent="0.3">
      <c r="A487">
        <v>210</v>
      </c>
      <c r="B487" t="s">
        <v>299</v>
      </c>
      <c r="C487" t="s">
        <v>300</v>
      </c>
      <c r="D487" t="s">
        <v>571</v>
      </c>
      <c r="E487">
        <v>1.218</v>
      </c>
      <c r="F487">
        <v>655</v>
      </c>
      <c r="G487">
        <f t="shared" si="7"/>
        <v>6</v>
      </c>
    </row>
    <row r="488" spans="1:7" x14ac:dyDescent="0.3">
      <c r="A488">
        <v>233</v>
      </c>
      <c r="B488" t="s">
        <v>623</v>
      </c>
      <c r="C488" t="s">
        <v>467</v>
      </c>
      <c r="D488" t="s">
        <v>571</v>
      </c>
      <c r="E488">
        <v>1.222</v>
      </c>
      <c r="F488">
        <v>632</v>
      </c>
      <c r="G488">
        <f t="shared" si="7"/>
        <v>7</v>
      </c>
    </row>
    <row r="489" spans="1:7" x14ac:dyDescent="0.3">
      <c r="A489">
        <v>461</v>
      </c>
      <c r="B489" t="s">
        <v>382</v>
      </c>
      <c r="C489" t="s">
        <v>256</v>
      </c>
      <c r="D489" t="s">
        <v>571</v>
      </c>
      <c r="E489">
        <v>1.2529999999999999</v>
      </c>
      <c r="F489">
        <v>404</v>
      </c>
      <c r="G489">
        <f t="shared" si="7"/>
        <v>8</v>
      </c>
    </row>
    <row r="490" spans="1:7" x14ac:dyDescent="0.3">
      <c r="A490">
        <v>524</v>
      </c>
      <c r="B490" t="s">
        <v>1115</v>
      </c>
      <c r="C490" t="s">
        <v>140</v>
      </c>
      <c r="D490" t="s">
        <v>571</v>
      </c>
      <c r="E490">
        <v>1.2629999999999999</v>
      </c>
      <c r="F490">
        <v>341</v>
      </c>
      <c r="G490">
        <f t="shared" si="7"/>
        <v>9</v>
      </c>
    </row>
    <row r="491" spans="1:7" x14ac:dyDescent="0.3">
      <c r="A491">
        <v>745</v>
      </c>
      <c r="B491" t="s">
        <v>1384</v>
      </c>
      <c r="C491" t="s">
        <v>90</v>
      </c>
      <c r="D491" t="s">
        <v>571</v>
      </c>
      <c r="E491">
        <v>1.3080000000000001</v>
      </c>
      <c r="F491">
        <v>120</v>
      </c>
      <c r="G491">
        <f t="shared" si="7"/>
        <v>10</v>
      </c>
    </row>
    <row r="492" spans="1:7" x14ac:dyDescent="0.3">
      <c r="A492">
        <v>785</v>
      </c>
      <c r="B492" t="s">
        <v>1471</v>
      </c>
      <c r="C492" t="s">
        <v>221</v>
      </c>
      <c r="D492" t="s">
        <v>571</v>
      </c>
      <c r="E492">
        <v>1.319</v>
      </c>
      <c r="F492">
        <v>80</v>
      </c>
      <c r="G492">
        <f t="shared" si="7"/>
        <v>11</v>
      </c>
    </row>
    <row r="493" spans="1:7" x14ac:dyDescent="0.3">
      <c r="A493">
        <v>858</v>
      </c>
      <c r="B493" t="s">
        <v>485</v>
      </c>
      <c r="C493" t="s">
        <v>486</v>
      </c>
      <c r="D493" t="s">
        <v>571</v>
      </c>
      <c r="E493">
        <v>1.3779999999999999</v>
      </c>
      <c r="F493">
        <v>7</v>
      </c>
      <c r="G493">
        <f t="shared" si="7"/>
        <v>12</v>
      </c>
    </row>
    <row r="494" spans="1:7" x14ac:dyDescent="0.3">
      <c r="A494">
        <v>52</v>
      </c>
      <c r="B494" t="s">
        <v>810</v>
      </c>
      <c r="C494" t="s">
        <v>234</v>
      </c>
      <c r="D494" t="s">
        <v>635</v>
      </c>
      <c r="E494">
        <v>1.177</v>
      </c>
      <c r="F494">
        <v>813</v>
      </c>
      <c r="G494">
        <f t="shared" si="7"/>
        <v>1</v>
      </c>
    </row>
    <row r="495" spans="1:7" x14ac:dyDescent="0.3">
      <c r="A495">
        <v>76</v>
      </c>
      <c r="B495" t="s">
        <v>1116</v>
      </c>
      <c r="C495" t="s">
        <v>303</v>
      </c>
      <c r="D495" t="s">
        <v>635</v>
      </c>
      <c r="E495">
        <v>1.1870000000000001</v>
      </c>
      <c r="F495">
        <v>789</v>
      </c>
      <c r="G495">
        <f t="shared" si="7"/>
        <v>2</v>
      </c>
    </row>
    <row r="496" spans="1:7" x14ac:dyDescent="0.3">
      <c r="A496">
        <v>148</v>
      </c>
      <c r="B496" t="s">
        <v>790</v>
      </c>
      <c r="C496" t="s">
        <v>379</v>
      </c>
      <c r="D496" t="s">
        <v>635</v>
      </c>
      <c r="E496">
        <v>1.2070000000000001</v>
      </c>
      <c r="F496">
        <v>717</v>
      </c>
      <c r="G496">
        <f t="shared" si="7"/>
        <v>3</v>
      </c>
    </row>
    <row r="497" spans="1:7" x14ac:dyDescent="0.3">
      <c r="A497">
        <v>338</v>
      </c>
      <c r="B497" t="s">
        <v>1210</v>
      </c>
      <c r="C497" t="s">
        <v>1211</v>
      </c>
      <c r="D497" t="s">
        <v>635</v>
      </c>
      <c r="E497">
        <v>1.2390000000000001</v>
      </c>
      <c r="F497">
        <v>527</v>
      </c>
      <c r="G497">
        <f t="shared" si="7"/>
        <v>4</v>
      </c>
    </row>
    <row r="498" spans="1:7" x14ac:dyDescent="0.3">
      <c r="A498">
        <v>451</v>
      </c>
      <c r="B498" t="s">
        <v>38</v>
      </c>
      <c r="C498" t="s">
        <v>164</v>
      </c>
      <c r="D498" t="s">
        <v>635</v>
      </c>
      <c r="E498">
        <v>1.252</v>
      </c>
      <c r="F498">
        <v>414</v>
      </c>
      <c r="G498">
        <f t="shared" si="7"/>
        <v>5</v>
      </c>
    </row>
    <row r="499" spans="1:7" x14ac:dyDescent="0.3">
      <c r="A499">
        <v>517</v>
      </c>
      <c r="B499" t="s">
        <v>299</v>
      </c>
      <c r="C499" t="s">
        <v>300</v>
      </c>
      <c r="D499" t="s">
        <v>635</v>
      </c>
      <c r="E499">
        <v>1.262</v>
      </c>
      <c r="F499">
        <v>348</v>
      </c>
      <c r="G499">
        <f t="shared" si="7"/>
        <v>6</v>
      </c>
    </row>
    <row r="500" spans="1:7" x14ac:dyDescent="0.3">
      <c r="A500">
        <v>529</v>
      </c>
      <c r="B500" t="s">
        <v>341</v>
      </c>
      <c r="C500" t="s">
        <v>342</v>
      </c>
      <c r="D500" t="s">
        <v>635</v>
      </c>
      <c r="E500">
        <v>1.2629999999999999</v>
      </c>
      <c r="F500">
        <v>336</v>
      </c>
      <c r="G500">
        <f t="shared" si="7"/>
        <v>7</v>
      </c>
    </row>
    <row r="501" spans="1:7" x14ac:dyDescent="0.3">
      <c r="A501">
        <v>566</v>
      </c>
      <c r="B501" t="s">
        <v>955</v>
      </c>
      <c r="C501" t="s">
        <v>81</v>
      </c>
      <c r="D501" t="s">
        <v>635</v>
      </c>
      <c r="E501">
        <v>1.2689999999999999</v>
      </c>
      <c r="F501">
        <v>299</v>
      </c>
      <c r="G501">
        <f t="shared" si="7"/>
        <v>8</v>
      </c>
    </row>
    <row r="502" spans="1:7" x14ac:dyDescent="0.3">
      <c r="A502">
        <v>584</v>
      </c>
      <c r="B502" t="s">
        <v>1312</v>
      </c>
      <c r="C502" t="s">
        <v>136</v>
      </c>
      <c r="D502" t="s">
        <v>635</v>
      </c>
      <c r="E502">
        <v>1.2709999999999999</v>
      </c>
      <c r="F502">
        <v>281</v>
      </c>
      <c r="G502">
        <f t="shared" si="7"/>
        <v>9</v>
      </c>
    </row>
    <row r="503" spans="1:7" x14ac:dyDescent="0.3">
      <c r="A503">
        <v>672</v>
      </c>
      <c r="B503" t="s">
        <v>791</v>
      </c>
      <c r="C503" t="s">
        <v>467</v>
      </c>
      <c r="D503" t="s">
        <v>635</v>
      </c>
      <c r="E503">
        <v>1.288</v>
      </c>
      <c r="F503">
        <v>193</v>
      </c>
      <c r="G503">
        <f t="shared" si="7"/>
        <v>10</v>
      </c>
    </row>
    <row r="504" spans="1:7" x14ac:dyDescent="0.3">
      <c r="A504">
        <v>757</v>
      </c>
      <c r="B504" t="s">
        <v>1349</v>
      </c>
      <c r="C504" t="s">
        <v>345</v>
      </c>
      <c r="D504" t="s">
        <v>635</v>
      </c>
      <c r="E504">
        <v>1.3129999999999999</v>
      </c>
      <c r="F504">
        <v>108</v>
      </c>
      <c r="G504">
        <f t="shared" si="7"/>
        <v>11</v>
      </c>
    </row>
    <row r="505" spans="1:7" x14ac:dyDescent="0.3">
      <c r="A505">
        <v>799</v>
      </c>
      <c r="B505" t="s">
        <v>1038</v>
      </c>
      <c r="C505" t="s">
        <v>814</v>
      </c>
      <c r="D505" t="s">
        <v>635</v>
      </c>
      <c r="E505">
        <v>1.3240000000000001</v>
      </c>
      <c r="F505">
        <v>66</v>
      </c>
      <c r="G505">
        <f t="shared" si="7"/>
        <v>12</v>
      </c>
    </row>
    <row r="506" spans="1:7" x14ac:dyDescent="0.3">
      <c r="A506">
        <v>61</v>
      </c>
      <c r="B506" t="s">
        <v>990</v>
      </c>
      <c r="C506" t="s">
        <v>991</v>
      </c>
      <c r="D506" t="s">
        <v>616</v>
      </c>
      <c r="E506">
        <v>1.1819999999999999</v>
      </c>
      <c r="F506">
        <v>804</v>
      </c>
      <c r="G506">
        <f t="shared" si="7"/>
        <v>1</v>
      </c>
    </row>
    <row r="507" spans="1:7" x14ac:dyDescent="0.3">
      <c r="A507">
        <v>70</v>
      </c>
      <c r="B507" t="s">
        <v>615</v>
      </c>
      <c r="C507" t="s">
        <v>133</v>
      </c>
      <c r="D507" t="s">
        <v>616</v>
      </c>
      <c r="E507">
        <v>1.1859999999999999</v>
      </c>
      <c r="F507">
        <v>795</v>
      </c>
      <c r="G507">
        <f t="shared" si="7"/>
        <v>2</v>
      </c>
    </row>
    <row r="508" spans="1:7" x14ac:dyDescent="0.3">
      <c r="A508">
        <v>180</v>
      </c>
      <c r="B508" t="s">
        <v>27</v>
      </c>
      <c r="C508" t="s">
        <v>93</v>
      </c>
      <c r="D508" t="s">
        <v>616</v>
      </c>
      <c r="E508">
        <v>1.214</v>
      </c>
      <c r="F508">
        <v>685</v>
      </c>
      <c r="G508">
        <f t="shared" si="7"/>
        <v>3</v>
      </c>
    </row>
    <row r="509" spans="1:7" x14ac:dyDescent="0.3">
      <c r="A509">
        <v>328</v>
      </c>
      <c r="B509" t="s">
        <v>977</v>
      </c>
      <c r="C509" t="s">
        <v>978</v>
      </c>
      <c r="D509" t="s">
        <v>616</v>
      </c>
      <c r="E509">
        <v>1.238</v>
      </c>
      <c r="F509">
        <v>537</v>
      </c>
      <c r="G509">
        <f t="shared" si="7"/>
        <v>4</v>
      </c>
    </row>
    <row r="510" spans="1:7" x14ac:dyDescent="0.3">
      <c r="A510">
        <v>407</v>
      </c>
      <c r="B510" t="s">
        <v>470</v>
      </c>
      <c r="C510" t="s">
        <v>471</v>
      </c>
      <c r="D510" t="s">
        <v>616</v>
      </c>
      <c r="E510">
        <v>1.246</v>
      </c>
      <c r="F510">
        <v>458</v>
      </c>
      <c r="G510">
        <f t="shared" si="7"/>
        <v>5</v>
      </c>
    </row>
    <row r="511" spans="1:7" x14ac:dyDescent="0.3">
      <c r="A511">
        <v>515</v>
      </c>
      <c r="B511" t="s">
        <v>21</v>
      </c>
      <c r="C511" t="s">
        <v>263</v>
      </c>
      <c r="D511" t="s">
        <v>616</v>
      </c>
      <c r="E511">
        <v>1.2609999999999999</v>
      </c>
      <c r="F511">
        <v>350</v>
      </c>
      <c r="G511">
        <f t="shared" si="7"/>
        <v>6</v>
      </c>
    </row>
    <row r="512" spans="1:7" x14ac:dyDescent="0.3">
      <c r="A512">
        <v>604</v>
      </c>
      <c r="B512" t="s">
        <v>1009</v>
      </c>
      <c r="C512" t="s">
        <v>1010</v>
      </c>
      <c r="D512" t="s">
        <v>616</v>
      </c>
      <c r="E512">
        <v>1.274</v>
      </c>
      <c r="F512">
        <v>261</v>
      </c>
      <c r="G512">
        <f t="shared" si="7"/>
        <v>7</v>
      </c>
    </row>
    <row r="513" spans="1:7" x14ac:dyDescent="0.3">
      <c r="A513">
        <v>665</v>
      </c>
      <c r="B513" t="s">
        <v>1450</v>
      </c>
      <c r="C513" t="s">
        <v>1451</v>
      </c>
      <c r="D513" t="s">
        <v>616</v>
      </c>
      <c r="E513">
        <v>1.2849999999999999</v>
      </c>
      <c r="F513">
        <v>200</v>
      </c>
      <c r="G513">
        <f t="shared" si="7"/>
        <v>8</v>
      </c>
    </row>
    <row r="514" spans="1:7" x14ac:dyDescent="0.3">
      <c r="A514">
        <v>666</v>
      </c>
      <c r="B514" t="s">
        <v>54</v>
      </c>
      <c r="C514" t="s">
        <v>262</v>
      </c>
      <c r="D514" t="s">
        <v>616</v>
      </c>
      <c r="E514">
        <v>1.2849999999999999</v>
      </c>
      <c r="F514">
        <v>199</v>
      </c>
      <c r="G514">
        <f t="shared" ref="G514:G577" si="8">IF(D514=D513,G513+1,1)</f>
        <v>9</v>
      </c>
    </row>
    <row r="515" spans="1:7" x14ac:dyDescent="0.3">
      <c r="A515">
        <v>677</v>
      </c>
      <c r="B515" t="s">
        <v>452</v>
      </c>
      <c r="C515" t="s">
        <v>204</v>
      </c>
      <c r="D515" t="s">
        <v>616</v>
      </c>
      <c r="E515">
        <v>1.2889999999999999</v>
      </c>
      <c r="F515">
        <v>188</v>
      </c>
      <c r="G515">
        <f t="shared" si="8"/>
        <v>10</v>
      </c>
    </row>
    <row r="516" spans="1:7" x14ac:dyDescent="0.3">
      <c r="A516">
        <v>688</v>
      </c>
      <c r="B516" t="s">
        <v>1465</v>
      </c>
      <c r="C516" t="s">
        <v>1466</v>
      </c>
      <c r="D516" t="s">
        <v>616</v>
      </c>
      <c r="E516">
        <v>1.292</v>
      </c>
      <c r="F516">
        <v>177</v>
      </c>
      <c r="G516">
        <f t="shared" si="8"/>
        <v>11</v>
      </c>
    </row>
    <row r="517" spans="1:7" x14ac:dyDescent="0.3">
      <c r="A517">
        <v>770</v>
      </c>
      <c r="B517" t="s">
        <v>1103</v>
      </c>
      <c r="C517" t="s">
        <v>675</v>
      </c>
      <c r="D517" t="s">
        <v>616</v>
      </c>
      <c r="E517">
        <v>1.3149999999999999</v>
      </c>
      <c r="F517">
        <v>95</v>
      </c>
      <c r="G517">
        <f t="shared" si="8"/>
        <v>12</v>
      </c>
    </row>
    <row r="518" spans="1:7" x14ac:dyDescent="0.3">
      <c r="A518">
        <v>82</v>
      </c>
      <c r="B518" t="s">
        <v>406</v>
      </c>
      <c r="C518" t="s">
        <v>184</v>
      </c>
      <c r="D518" t="s">
        <v>572</v>
      </c>
      <c r="E518">
        <v>1.19</v>
      </c>
      <c r="F518">
        <v>783</v>
      </c>
      <c r="G518">
        <f t="shared" si="8"/>
        <v>1</v>
      </c>
    </row>
    <row r="519" spans="1:7" x14ac:dyDescent="0.3">
      <c r="A519">
        <v>85</v>
      </c>
      <c r="B519" t="s">
        <v>613</v>
      </c>
      <c r="C519" t="s">
        <v>303</v>
      </c>
      <c r="D519" t="s">
        <v>572</v>
      </c>
      <c r="E519">
        <v>1.1910000000000001</v>
      </c>
      <c r="F519">
        <v>780</v>
      </c>
      <c r="G519">
        <f t="shared" si="8"/>
        <v>2</v>
      </c>
    </row>
    <row r="520" spans="1:7" x14ac:dyDescent="0.3">
      <c r="A520">
        <v>252</v>
      </c>
      <c r="B520" t="s">
        <v>1278</v>
      </c>
      <c r="C520" t="s">
        <v>1280</v>
      </c>
      <c r="D520" t="s">
        <v>572</v>
      </c>
      <c r="E520">
        <v>1.2250000000000001</v>
      </c>
      <c r="F520">
        <v>613</v>
      </c>
      <c r="G520">
        <f t="shared" si="8"/>
        <v>3</v>
      </c>
    </row>
    <row r="521" spans="1:7" x14ac:dyDescent="0.3">
      <c r="A521">
        <v>330</v>
      </c>
      <c r="B521" t="s">
        <v>1154</v>
      </c>
      <c r="C521" t="s">
        <v>1155</v>
      </c>
      <c r="D521" t="s">
        <v>572</v>
      </c>
      <c r="E521">
        <v>1.238</v>
      </c>
      <c r="F521">
        <v>535</v>
      </c>
      <c r="G521">
        <f t="shared" si="8"/>
        <v>4</v>
      </c>
    </row>
    <row r="522" spans="1:7" x14ac:dyDescent="0.3">
      <c r="A522">
        <v>333</v>
      </c>
      <c r="B522" t="s">
        <v>946</v>
      </c>
      <c r="C522" t="s">
        <v>512</v>
      </c>
      <c r="D522" t="s">
        <v>572</v>
      </c>
      <c r="E522">
        <v>1.2390000000000001</v>
      </c>
      <c r="F522">
        <v>532</v>
      </c>
      <c r="G522">
        <f t="shared" si="8"/>
        <v>5</v>
      </c>
    </row>
    <row r="523" spans="1:7" x14ac:dyDescent="0.3">
      <c r="A523">
        <v>388</v>
      </c>
      <c r="B523" t="s">
        <v>1062</v>
      </c>
      <c r="C523" t="s">
        <v>187</v>
      </c>
      <c r="D523" t="s">
        <v>572</v>
      </c>
      <c r="E523">
        <v>1.2450000000000001</v>
      </c>
      <c r="F523">
        <v>477</v>
      </c>
      <c r="G523">
        <f t="shared" si="8"/>
        <v>6</v>
      </c>
    </row>
    <row r="524" spans="1:7" x14ac:dyDescent="0.3">
      <c r="A524">
        <v>411</v>
      </c>
      <c r="B524" t="s">
        <v>299</v>
      </c>
      <c r="C524" t="s">
        <v>300</v>
      </c>
      <c r="D524" t="s">
        <v>572</v>
      </c>
      <c r="E524">
        <v>1.2470000000000001</v>
      </c>
      <c r="F524">
        <v>454</v>
      </c>
      <c r="G524">
        <f t="shared" si="8"/>
        <v>7</v>
      </c>
    </row>
    <row r="525" spans="1:7" x14ac:dyDescent="0.3">
      <c r="A525">
        <v>539</v>
      </c>
      <c r="B525" t="s">
        <v>1411</v>
      </c>
      <c r="C525" t="s">
        <v>1412</v>
      </c>
      <c r="D525" t="s">
        <v>572</v>
      </c>
      <c r="E525">
        <v>1.2649999999999999</v>
      </c>
      <c r="F525">
        <v>326</v>
      </c>
      <c r="G525">
        <f t="shared" si="8"/>
        <v>8</v>
      </c>
    </row>
    <row r="526" spans="1:7" x14ac:dyDescent="0.3">
      <c r="A526">
        <v>549</v>
      </c>
      <c r="B526" t="s">
        <v>1223</v>
      </c>
      <c r="C526" t="s">
        <v>1224</v>
      </c>
      <c r="D526" t="s">
        <v>572</v>
      </c>
      <c r="E526">
        <v>1.266</v>
      </c>
      <c r="F526">
        <v>316</v>
      </c>
      <c r="G526">
        <f t="shared" si="8"/>
        <v>9</v>
      </c>
    </row>
    <row r="527" spans="1:7" x14ac:dyDescent="0.3">
      <c r="A527">
        <v>575</v>
      </c>
      <c r="B527" t="s">
        <v>664</v>
      </c>
      <c r="C527" t="s">
        <v>282</v>
      </c>
      <c r="D527" t="s">
        <v>572</v>
      </c>
      <c r="E527">
        <v>1.27</v>
      </c>
      <c r="F527">
        <v>290</v>
      </c>
      <c r="G527">
        <f t="shared" si="8"/>
        <v>10</v>
      </c>
    </row>
    <row r="528" spans="1:7" x14ac:dyDescent="0.3">
      <c r="A528">
        <v>723</v>
      </c>
      <c r="B528" t="s">
        <v>952</v>
      </c>
      <c r="C528" t="s">
        <v>953</v>
      </c>
      <c r="D528" t="s">
        <v>572</v>
      </c>
      <c r="E528">
        <v>1.3009999999999999</v>
      </c>
      <c r="F528">
        <v>142</v>
      </c>
      <c r="G528">
        <f t="shared" si="8"/>
        <v>11</v>
      </c>
    </row>
    <row r="529" spans="1:7" x14ac:dyDescent="0.3">
      <c r="A529">
        <v>776</v>
      </c>
      <c r="B529" t="s">
        <v>1346</v>
      </c>
      <c r="C529" t="s">
        <v>1501</v>
      </c>
      <c r="D529" t="s">
        <v>572</v>
      </c>
      <c r="E529">
        <v>1.3160000000000001</v>
      </c>
      <c r="F529">
        <v>89</v>
      </c>
      <c r="G529">
        <f t="shared" si="8"/>
        <v>12</v>
      </c>
    </row>
    <row r="530" spans="1:7" x14ac:dyDescent="0.3">
      <c r="A530">
        <v>38</v>
      </c>
      <c r="B530" t="s">
        <v>686</v>
      </c>
      <c r="C530" t="s">
        <v>104</v>
      </c>
      <c r="D530" t="s">
        <v>553</v>
      </c>
      <c r="E530">
        <v>1.1679999999999999</v>
      </c>
      <c r="F530">
        <v>827</v>
      </c>
      <c r="G530">
        <f t="shared" si="8"/>
        <v>1</v>
      </c>
    </row>
    <row r="531" spans="1:7" x14ac:dyDescent="0.3">
      <c r="A531">
        <v>104</v>
      </c>
      <c r="B531" t="s">
        <v>1172</v>
      </c>
      <c r="C531" t="s">
        <v>1173</v>
      </c>
      <c r="D531" t="s">
        <v>553</v>
      </c>
      <c r="E531">
        <v>1.1990000000000001</v>
      </c>
      <c r="F531">
        <v>761</v>
      </c>
      <c r="G531">
        <f t="shared" si="8"/>
        <v>2</v>
      </c>
    </row>
    <row r="532" spans="1:7" x14ac:dyDescent="0.3">
      <c r="A532">
        <v>177</v>
      </c>
      <c r="B532" t="s">
        <v>642</v>
      </c>
      <c r="C532" t="s">
        <v>83</v>
      </c>
      <c r="D532" t="s">
        <v>553</v>
      </c>
      <c r="E532">
        <v>1.2130000000000001</v>
      </c>
      <c r="F532">
        <v>688</v>
      </c>
      <c r="G532">
        <f t="shared" si="8"/>
        <v>3</v>
      </c>
    </row>
    <row r="533" spans="1:7" x14ac:dyDescent="0.3">
      <c r="A533">
        <v>292</v>
      </c>
      <c r="B533" t="s">
        <v>552</v>
      </c>
      <c r="C533" t="s">
        <v>167</v>
      </c>
      <c r="D533" t="s">
        <v>553</v>
      </c>
      <c r="E533">
        <v>1.2330000000000001</v>
      </c>
      <c r="F533">
        <v>573</v>
      </c>
      <c r="G533">
        <f t="shared" si="8"/>
        <v>4</v>
      </c>
    </row>
    <row r="534" spans="1:7" x14ac:dyDescent="0.3">
      <c r="A534">
        <v>325</v>
      </c>
      <c r="B534" t="s">
        <v>504</v>
      </c>
      <c r="C534" t="s">
        <v>822</v>
      </c>
      <c r="D534" t="s">
        <v>553</v>
      </c>
      <c r="E534">
        <v>1.2370000000000001</v>
      </c>
      <c r="F534">
        <v>540</v>
      </c>
      <c r="G534">
        <f t="shared" si="8"/>
        <v>5</v>
      </c>
    </row>
    <row r="535" spans="1:7" x14ac:dyDescent="0.3">
      <c r="A535">
        <v>373</v>
      </c>
      <c r="B535" t="s">
        <v>1340</v>
      </c>
      <c r="C535" t="s">
        <v>309</v>
      </c>
      <c r="D535" t="s">
        <v>553</v>
      </c>
      <c r="E535">
        <v>1.2430000000000001</v>
      </c>
      <c r="F535">
        <v>492</v>
      </c>
      <c r="G535">
        <f t="shared" si="8"/>
        <v>6</v>
      </c>
    </row>
    <row r="536" spans="1:7" x14ac:dyDescent="0.3">
      <c r="A536">
        <v>545</v>
      </c>
      <c r="B536" t="s">
        <v>1143</v>
      </c>
      <c r="C536" t="s">
        <v>103</v>
      </c>
      <c r="D536" t="s">
        <v>553</v>
      </c>
      <c r="E536">
        <v>1.266</v>
      </c>
      <c r="F536">
        <v>320</v>
      </c>
      <c r="G536">
        <f t="shared" si="8"/>
        <v>7</v>
      </c>
    </row>
    <row r="537" spans="1:7" x14ac:dyDescent="0.3">
      <c r="A537">
        <v>596</v>
      </c>
      <c r="B537" t="s">
        <v>897</v>
      </c>
      <c r="C537" t="s">
        <v>898</v>
      </c>
      <c r="D537" t="s">
        <v>553</v>
      </c>
      <c r="E537">
        <v>1.2729999999999999</v>
      </c>
      <c r="F537">
        <v>269</v>
      </c>
      <c r="G537">
        <f t="shared" si="8"/>
        <v>8</v>
      </c>
    </row>
    <row r="538" spans="1:7" x14ac:dyDescent="0.3">
      <c r="A538">
        <v>615</v>
      </c>
      <c r="B538" t="s">
        <v>1117</v>
      </c>
      <c r="C538" t="s">
        <v>1118</v>
      </c>
      <c r="D538" t="s">
        <v>553</v>
      </c>
      <c r="E538">
        <v>1.276</v>
      </c>
      <c r="F538">
        <v>250</v>
      </c>
      <c r="G538">
        <f t="shared" si="8"/>
        <v>9</v>
      </c>
    </row>
    <row r="539" spans="1:7" x14ac:dyDescent="0.3">
      <c r="A539">
        <v>649</v>
      </c>
      <c r="B539" t="s">
        <v>455</v>
      </c>
      <c r="C539" t="s">
        <v>456</v>
      </c>
      <c r="D539" t="s">
        <v>553</v>
      </c>
      <c r="E539">
        <v>1.2829999999999999</v>
      </c>
      <c r="F539">
        <v>216</v>
      </c>
      <c r="G539">
        <f t="shared" si="8"/>
        <v>10</v>
      </c>
    </row>
    <row r="540" spans="1:7" x14ac:dyDescent="0.3">
      <c r="A540">
        <v>731</v>
      </c>
      <c r="B540" t="s">
        <v>465</v>
      </c>
      <c r="C540" t="s">
        <v>466</v>
      </c>
      <c r="D540" t="s">
        <v>553</v>
      </c>
      <c r="E540">
        <v>1.304</v>
      </c>
      <c r="F540">
        <v>134</v>
      </c>
      <c r="G540">
        <f t="shared" si="8"/>
        <v>11</v>
      </c>
    </row>
    <row r="541" spans="1:7" x14ac:dyDescent="0.3">
      <c r="A541">
        <v>777</v>
      </c>
      <c r="B541" t="s">
        <v>1456</v>
      </c>
      <c r="C541" t="s">
        <v>90</v>
      </c>
      <c r="D541" t="s">
        <v>553</v>
      </c>
      <c r="E541">
        <v>1.3169999999999999</v>
      </c>
      <c r="F541">
        <v>88</v>
      </c>
      <c r="G541">
        <f t="shared" si="8"/>
        <v>12</v>
      </c>
    </row>
    <row r="542" spans="1:7" x14ac:dyDescent="0.3">
      <c r="A542">
        <v>33</v>
      </c>
      <c r="B542" t="s">
        <v>500</v>
      </c>
      <c r="C542" t="s">
        <v>412</v>
      </c>
      <c r="D542" t="s">
        <v>527</v>
      </c>
      <c r="E542">
        <v>1.1639999999999999</v>
      </c>
      <c r="F542">
        <v>832</v>
      </c>
      <c r="G542">
        <f t="shared" si="8"/>
        <v>1</v>
      </c>
    </row>
    <row r="543" spans="1:7" x14ac:dyDescent="0.3">
      <c r="A543">
        <v>298</v>
      </c>
      <c r="B543" t="s">
        <v>381</v>
      </c>
      <c r="C543" t="s">
        <v>240</v>
      </c>
      <c r="D543" t="s">
        <v>527</v>
      </c>
      <c r="E543">
        <v>1.234</v>
      </c>
      <c r="F543">
        <v>567</v>
      </c>
      <c r="G543">
        <f t="shared" si="8"/>
        <v>2</v>
      </c>
    </row>
    <row r="544" spans="1:7" x14ac:dyDescent="0.3">
      <c r="A544">
        <v>300</v>
      </c>
      <c r="B544" t="s">
        <v>1106</v>
      </c>
      <c r="C544" t="s">
        <v>107</v>
      </c>
      <c r="D544" t="s">
        <v>527</v>
      </c>
      <c r="E544">
        <v>1.234</v>
      </c>
      <c r="F544">
        <v>565</v>
      </c>
      <c r="G544">
        <f t="shared" si="8"/>
        <v>3</v>
      </c>
    </row>
    <row r="545" spans="1:7" x14ac:dyDescent="0.3">
      <c r="A545">
        <v>361</v>
      </c>
      <c r="B545" t="s">
        <v>876</v>
      </c>
      <c r="C545" t="s">
        <v>134</v>
      </c>
      <c r="D545" t="s">
        <v>527</v>
      </c>
      <c r="E545">
        <v>1.242</v>
      </c>
      <c r="F545">
        <v>504</v>
      </c>
      <c r="G545">
        <f t="shared" si="8"/>
        <v>4</v>
      </c>
    </row>
    <row r="546" spans="1:7" x14ac:dyDescent="0.3">
      <c r="A546">
        <v>363</v>
      </c>
      <c r="B546" t="s">
        <v>669</v>
      </c>
      <c r="C546" t="s">
        <v>309</v>
      </c>
      <c r="D546" t="s">
        <v>527</v>
      </c>
      <c r="E546">
        <v>1.242</v>
      </c>
      <c r="F546">
        <v>502</v>
      </c>
      <c r="G546">
        <f t="shared" si="8"/>
        <v>5</v>
      </c>
    </row>
    <row r="547" spans="1:7" x14ac:dyDescent="0.3">
      <c r="A547">
        <v>377</v>
      </c>
      <c r="B547" t="s">
        <v>1281</v>
      </c>
      <c r="C547" t="s">
        <v>475</v>
      </c>
      <c r="D547" t="s">
        <v>527</v>
      </c>
      <c r="E547">
        <v>1.244</v>
      </c>
      <c r="F547">
        <v>488</v>
      </c>
      <c r="G547">
        <f t="shared" si="8"/>
        <v>6</v>
      </c>
    </row>
    <row r="548" spans="1:7" x14ac:dyDescent="0.3">
      <c r="A548">
        <v>378</v>
      </c>
      <c r="B548" t="s">
        <v>1094</v>
      </c>
      <c r="C548" t="s">
        <v>242</v>
      </c>
      <c r="D548" t="s">
        <v>527</v>
      </c>
      <c r="E548">
        <v>1.244</v>
      </c>
      <c r="F548">
        <v>487</v>
      </c>
      <c r="G548">
        <f t="shared" si="8"/>
        <v>7</v>
      </c>
    </row>
    <row r="549" spans="1:7" x14ac:dyDescent="0.3">
      <c r="A549">
        <v>401</v>
      </c>
      <c r="B549" t="s">
        <v>1212</v>
      </c>
      <c r="C549" t="s">
        <v>1213</v>
      </c>
      <c r="D549" t="s">
        <v>527</v>
      </c>
      <c r="E549">
        <v>1.246</v>
      </c>
      <c r="F549">
        <v>464</v>
      </c>
      <c r="G549">
        <f t="shared" si="8"/>
        <v>8</v>
      </c>
    </row>
    <row r="550" spans="1:7" x14ac:dyDescent="0.3">
      <c r="A550">
        <v>592</v>
      </c>
      <c r="B550" t="s">
        <v>777</v>
      </c>
      <c r="C550" t="s">
        <v>778</v>
      </c>
      <c r="D550" t="s">
        <v>527</v>
      </c>
      <c r="E550">
        <v>1.2729999999999999</v>
      </c>
      <c r="F550">
        <v>273</v>
      </c>
      <c r="G550">
        <f t="shared" si="8"/>
        <v>9</v>
      </c>
    </row>
    <row r="551" spans="1:7" x14ac:dyDescent="0.3">
      <c r="A551">
        <v>727</v>
      </c>
      <c r="B551" t="s">
        <v>1113</v>
      </c>
      <c r="C551" t="s">
        <v>86</v>
      </c>
      <c r="D551" t="s">
        <v>527</v>
      </c>
      <c r="E551">
        <v>1.302</v>
      </c>
      <c r="F551">
        <v>138</v>
      </c>
      <c r="G551">
        <f t="shared" si="8"/>
        <v>10</v>
      </c>
    </row>
    <row r="552" spans="1:7" x14ac:dyDescent="0.3">
      <c r="A552">
        <v>790</v>
      </c>
      <c r="B552" t="s">
        <v>1420</v>
      </c>
      <c r="C552" t="s">
        <v>1188</v>
      </c>
      <c r="D552" t="s">
        <v>527</v>
      </c>
      <c r="E552">
        <v>1.321</v>
      </c>
      <c r="F552">
        <v>75</v>
      </c>
      <c r="G552">
        <f t="shared" si="8"/>
        <v>11</v>
      </c>
    </row>
    <row r="553" spans="1:7" x14ac:dyDescent="0.3">
      <c r="A553">
        <v>822</v>
      </c>
      <c r="B553" t="s">
        <v>1179</v>
      </c>
      <c r="C553" t="s">
        <v>106</v>
      </c>
      <c r="D553" t="s">
        <v>527</v>
      </c>
      <c r="E553">
        <v>1.335</v>
      </c>
      <c r="F553">
        <v>43</v>
      </c>
      <c r="G553">
        <f t="shared" si="8"/>
        <v>12</v>
      </c>
    </row>
    <row r="554" spans="1:7" x14ac:dyDescent="0.3">
      <c r="A554">
        <v>22</v>
      </c>
      <c r="B554" t="s">
        <v>545</v>
      </c>
      <c r="C554" t="s">
        <v>142</v>
      </c>
      <c r="D554" t="s">
        <v>546</v>
      </c>
      <c r="E554">
        <v>1.155</v>
      </c>
      <c r="F554">
        <v>843</v>
      </c>
      <c r="G554">
        <f t="shared" si="8"/>
        <v>1</v>
      </c>
    </row>
    <row r="555" spans="1:7" x14ac:dyDescent="0.3">
      <c r="A555">
        <v>184</v>
      </c>
      <c r="B555" t="s">
        <v>819</v>
      </c>
      <c r="C555" t="s">
        <v>255</v>
      </c>
      <c r="D555" t="s">
        <v>546</v>
      </c>
      <c r="E555">
        <v>1.2150000000000001</v>
      </c>
      <c r="F555">
        <v>681</v>
      </c>
      <c r="G555">
        <f t="shared" si="8"/>
        <v>2</v>
      </c>
    </row>
    <row r="556" spans="1:7" x14ac:dyDescent="0.3">
      <c r="A556">
        <v>200</v>
      </c>
      <c r="B556" t="s">
        <v>443</v>
      </c>
      <c r="C556" t="s">
        <v>68</v>
      </c>
      <c r="D556" t="s">
        <v>546</v>
      </c>
      <c r="E556">
        <v>1.2170000000000001</v>
      </c>
      <c r="F556">
        <v>665</v>
      </c>
      <c r="G556">
        <f t="shared" si="8"/>
        <v>3</v>
      </c>
    </row>
    <row r="557" spans="1:7" x14ac:dyDescent="0.3">
      <c r="A557">
        <v>223</v>
      </c>
      <c r="B557" t="s">
        <v>664</v>
      </c>
      <c r="C557" t="s">
        <v>282</v>
      </c>
      <c r="D557" t="s">
        <v>546</v>
      </c>
      <c r="E557">
        <v>1.2210000000000001</v>
      </c>
      <c r="F557">
        <v>642</v>
      </c>
      <c r="G557">
        <f t="shared" si="8"/>
        <v>4</v>
      </c>
    </row>
    <row r="558" spans="1:7" x14ac:dyDescent="0.3">
      <c r="A558">
        <v>239</v>
      </c>
      <c r="B558" t="s">
        <v>659</v>
      </c>
      <c r="C558" t="s">
        <v>227</v>
      </c>
      <c r="D558" t="s">
        <v>546</v>
      </c>
      <c r="E558">
        <v>1.224</v>
      </c>
      <c r="F558">
        <v>626</v>
      </c>
      <c r="G558">
        <f t="shared" si="8"/>
        <v>5</v>
      </c>
    </row>
    <row r="559" spans="1:7" x14ac:dyDescent="0.3">
      <c r="A559">
        <v>516</v>
      </c>
      <c r="B559" t="s">
        <v>1203</v>
      </c>
      <c r="C559" t="s">
        <v>208</v>
      </c>
      <c r="D559" t="s">
        <v>546</v>
      </c>
      <c r="E559">
        <v>1.2609999999999999</v>
      </c>
      <c r="F559">
        <v>349</v>
      </c>
      <c r="G559">
        <f t="shared" si="8"/>
        <v>6</v>
      </c>
    </row>
    <row r="560" spans="1:7" x14ac:dyDescent="0.3">
      <c r="A560">
        <v>555</v>
      </c>
      <c r="B560" t="s">
        <v>1491</v>
      </c>
      <c r="C560" t="s">
        <v>1492</v>
      </c>
      <c r="D560" t="s">
        <v>546</v>
      </c>
      <c r="E560">
        <v>1.2669999999999999</v>
      </c>
      <c r="F560">
        <v>310</v>
      </c>
      <c r="G560">
        <f t="shared" si="8"/>
        <v>7</v>
      </c>
    </row>
    <row r="561" spans="1:7" x14ac:dyDescent="0.3">
      <c r="A561">
        <v>647</v>
      </c>
      <c r="B561" t="s">
        <v>26</v>
      </c>
      <c r="C561" t="s">
        <v>560</v>
      </c>
      <c r="D561" t="s">
        <v>546</v>
      </c>
      <c r="E561">
        <v>1.2829999999999999</v>
      </c>
      <c r="F561">
        <v>218</v>
      </c>
      <c r="G561">
        <f t="shared" si="8"/>
        <v>8</v>
      </c>
    </row>
    <row r="562" spans="1:7" x14ac:dyDescent="0.3">
      <c r="A562">
        <v>659</v>
      </c>
      <c r="B562" t="s">
        <v>996</v>
      </c>
      <c r="C562" t="s">
        <v>80</v>
      </c>
      <c r="D562" t="s">
        <v>546</v>
      </c>
      <c r="E562">
        <v>1.2849999999999999</v>
      </c>
      <c r="F562">
        <v>206</v>
      </c>
      <c r="G562">
        <f t="shared" si="8"/>
        <v>9</v>
      </c>
    </row>
    <row r="563" spans="1:7" x14ac:dyDescent="0.3">
      <c r="A563">
        <v>715</v>
      </c>
      <c r="B563" t="s">
        <v>1439</v>
      </c>
      <c r="C563" t="s">
        <v>1439</v>
      </c>
      <c r="D563" t="s">
        <v>546</v>
      </c>
      <c r="E563">
        <v>1.2989999999999999</v>
      </c>
      <c r="F563">
        <v>150</v>
      </c>
      <c r="G563">
        <f t="shared" si="8"/>
        <v>10</v>
      </c>
    </row>
    <row r="564" spans="1:7" x14ac:dyDescent="0.3">
      <c r="A564">
        <v>792</v>
      </c>
      <c r="B564" t="s">
        <v>1440</v>
      </c>
      <c r="C564" t="s">
        <v>1441</v>
      </c>
      <c r="D564" t="s">
        <v>546</v>
      </c>
      <c r="E564">
        <v>1.3220000000000001</v>
      </c>
      <c r="F564">
        <v>73</v>
      </c>
      <c r="G564">
        <f t="shared" si="8"/>
        <v>11</v>
      </c>
    </row>
    <row r="565" spans="1:7" x14ac:dyDescent="0.3">
      <c r="A565">
        <v>798</v>
      </c>
      <c r="B565" t="s">
        <v>769</v>
      </c>
      <c r="C565" t="s">
        <v>770</v>
      </c>
      <c r="D565" t="s">
        <v>546</v>
      </c>
      <c r="E565">
        <v>1.3240000000000001</v>
      </c>
      <c r="F565">
        <v>67</v>
      </c>
      <c r="G565">
        <f t="shared" si="8"/>
        <v>12</v>
      </c>
    </row>
    <row r="566" spans="1:7" x14ac:dyDescent="0.3">
      <c r="A566">
        <v>36</v>
      </c>
      <c r="B566" t="s">
        <v>941</v>
      </c>
      <c r="C566" t="s">
        <v>280</v>
      </c>
      <c r="D566" t="s">
        <v>671</v>
      </c>
      <c r="E566">
        <v>1.1659999999999999</v>
      </c>
      <c r="F566">
        <v>829</v>
      </c>
      <c r="G566">
        <f t="shared" si="8"/>
        <v>1</v>
      </c>
    </row>
    <row r="567" spans="1:7" x14ac:dyDescent="0.3">
      <c r="A567">
        <v>140</v>
      </c>
      <c r="B567" t="s">
        <v>49</v>
      </c>
      <c r="C567" t="s">
        <v>313</v>
      </c>
      <c r="D567" t="s">
        <v>671</v>
      </c>
      <c r="E567">
        <v>1.2050000000000001</v>
      </c>
      <c r="F567">
        <v>725</v>
      </c>
      <c r="G567">
        <f t="shared" si="8"/>
        <v>2</v>
      </c>
    </row>
    <row r="568" spans="1:7" x14ac:dyDescent="0.3">
      <c r="A568">
        <v>208</v>
      </c>
      <c r="B568" t="s">
        <v>253</v>
      </c>
      <c r="C568" t="s">
        <v>202</v>
      </c>
      <c r="D568" t="s">
        <v>671</v>
      </c>
      <c r="E568">
        <v>1.218</v>
      </c>
      <c r="F568">
        <v>657</v>
      </c>
      <c r="G568">
        <f t="shared" si="8"/>
        <v>3</v>
      </c>
    </row>
    <row r="569" spans="1:7" x14ac:dyDescent="0.3">
      <c r="A569">
        <v>278</v>
      </c>
      <c r="B569" t="s">
        <v>746</v>
      </c>
      <c r="C569" t="s">
        <v>129</v>
      </c>
      <c r="D569" t="s">
        <v>671</v>
      </c>
      <c r="E569">
        <v>1.2310000000000001</v>
      </c>
      <c r="F569">
        <v>587</v>
      </c>
      <c r="G569">
        <f t="shared" si="8"/>
        <v>4</v>
      </c>
    </row>
    <row r="570" spans="1:7" x14ac:dyDescent="0.3">
      <c r="A570">
        <v>427</v>
      </c>
      <c r="B570" t="s">
        <v>1013</v>
      </c>
      <c r="C570" t="s">
        <v>241</v>
      </c>
      <c r="D570" t="s">
        <v>671</v>
      </c>
      <c r="E570">
        <v>1.2490000000000001</v>
      </c>
      <c r="F570">
        <v>438</v>
      </c>
      <c r="G570">
        <f t="shared" si="8"/>
        <v>5</v>
      </c>
    </row>
    <row r="571" spans="1:7" x14ac:dyDescent="0.3">
      <c r="A571">
        <v>446</v>
      </c>
      <c r="B571" t="s">
        <v>949</v>
      </c>
      <c r="C571" t="s">
        <v>950</v>
      </c>
      <c r="D571" t="s">
        <v>671</v>
      </c>
      <c r="E571">
        <v>1.2509999999999999</v>
      </c>
      <c r="F571">
        <v>419</v>
      </c>
      <c r="G571">
        <f t="shared" si="8"/>
        <v>6</v>
      </c>
    </row>
    <row r="572" spans="1:7" x14ac:dyDescent="0.3">
      <c r="A572">
        <v>486</v>
      </c>
      <c r="B572" t="s">
        <v>1274</v>
      </c>
      <c r="C572" t="s">
        <v>1275</v>
      </c>
      <c r="D572" t="s">
        <v>671</v>
      </c>
      <c r="E572">
        <v>1.2569999999999999</v>
      </c>
      <c r="F572">
        <v>379</v>
      </c>
      <c r="G572">
        <f t="shared" si="8"/>
        <v>7</v>
      </c>
    </row>
    <row r="573" spans="1:7" x14ac:dyDescent="0.3">
      <c r="A573">
        <v>532</v>
      </c>
      <c r="B573" t="s">
        <v>60</v>
      </c>
      <c r="C573" t="s">
        <v>238</v>
      </c>
      <c r="D573" t="s">
        <v>671</v>
      </c>
      <c r="E573">
        <v>1.264</v>
      </c>
      <c r="F573">
        <v>333</v>
      </c>
      <c r="G573">
        <f t="shared" si="8"/>
        <v>8</v>
      </c>
    </row>
    <row r="574" spans="1:7" x14ac:dyDescent="0.3">
      <c r="A574">
        <v>573</v>
      </c>
      <c r="B574" t="s">
        <v>31</v>
      </c>
      <c r="C574" t="s">
        <v>277</v>
      </c>
      <c r="D574" t="s">
        <v>671</v>
      </c>
      <c r="E574">
        <v>1.27</v>
      </c>
      <c r="F574">
        <v>292</v>
      </c>
      <c r="G574">
        <f t="shared" si="8"/>
        <v>9</v>
      </c>
    </row>
    <row r="575" spans="1:7" x14ac:dyDescent="0.3">
      <c r="A575">
        <v>642</v>
      </c>
      <c r="B575" t="s">
        <v>846</v>
      </c>
      <c r="C575" t="s">
        <v>847</v>
      </c>
      <c r="D575" t="s">
        <v>671</v>
      </c>
      <c r="E575">
        <v>1.282</v>
      </c>
      <c r="F575">
        <v>223</v>
      </c>
      <c r="G575">
        <f t="shared" si="8"/>
        <v>10</v>
      </c>
    </row>
    <row r="576" spans="1:7" x14ac:dyDescent="0.3">
      <c r="A576">
        <v>752</v>
      </c>
      <c r="B576" t="s">
        <v>1018</v>
      </c>
      <c r="C576" t="s">
        <v>1019</v>
      </c>
      <c r="D576" t="s">
        <v>671</v>
      </c>
      <c r="E576">
        <v>1.3109999999999999</v>
      </c>
      <c r="F576">
        <v>113</v>
      </c>
      <c r="G576">
        <f t="shared" si="8"/>
        <v>11</v>
      </c>
    </row>
    <row r="577" spans="1:7" x14ac:dyDescent="0.3">
      <c r="A577">
        <v>796</v>
      </c>
      <c r="B577" t="s">
        <v>1509</v>
      </c>
      <c r="C577" t="s">
        <v>1510</v>
      </c>
      <c r="D577" t="s">
        <v>671</v>
      </c>
      <c r="E577">
        <v>1.3240000000000001</v>
      </c>
      <c r="F577">
        <v>69</v>
      </c>
      <c r="G577">
        <f t="shared" si="8"/>
        <v>12</v>
      </c>
    </row>
    <row r="578" spans="1:7" x14ac:dyDescent="0.3">
      <c r="A578">
        <v>113</v>
      </c>
      <c r="B578" t="s">
        <v>46</v>
      </c>
      <c r="C578" t="s">
        <v>127</v>
      </c>
      <c r="D578" t="s">
        <v>629</v>
      </c>
      <c r="E578">
        <v>1.2010000000000001</v>
      </c>
      <c r="F578">
        <v>752</v>
      </c>
      <c r="G578">
        <f t="shared" ref="G578:G641" si="9">IF(D578=D577,G577+1,1)</f>
        <v>1</v>
      </c>
    </row>
    <row r="579" spans="1:7" x14ac:dyDescent="0.3">
      <c r="A579">
        <v>126</v>
      </c>
      <c r="B579" t="s">
        <v>921</v>
      </c>
      <c r="C579" t="s">
        <v>419</v>
      </c>
      <c r="D579" t="s">
        <v>629</v>
      </c>
      <c r="E579">
        <v>1.202</v>
      </c>
      <c r="F579">
        <v>739</v>
      </c>
      <c r="G579">
        <f t="shared" si="9"/>
        <v>2</v>
      </c>
    </row>
    <row r="580" spans="1:7" x14ac:dyDescent="0.3">
      <c r="A580">
        <v>172</v>
      </c>
      <c r="B580" t="s">
        <v>782</v>
      </c>
      <c r="C580" t="s">
        <v>123</v>
      </c>
      <c r="D580" t="s">
        <v>629</v>
      </c>
      <c r="E580">
        <v>1.2130000000000001</v>
      </c>
      <c r="F580">
        <v>693</v>
      </c>
      <c r="G580">
        <f t="shared" si="9"/>
        <v>3</v>
      </c>
    </row>
    <row r="581" spans="1:7" x14ac:dyDescent="0.3">
      <c r="A581">
        <v>221</v>
      </c>
      <c r="B581" t="s">
        <v>689</v>
      </c>
      <c r="C581" t="s">
        <v>317</v>
      </c>
      <c r="D581" t="s">
        <v>629</v>
      </c>
      <c r="E581">
        <v>1.2210000000000001</v>
      </c>
      <c r="F581">
        <v>644</v>
      </c>
      <c r="G581">
        <f t="shared" si="9"/>
        <v>4</v>
      </c>
    </row>
    <row r="582" spans="1:7" x14ac:dyDescent="0.3">
      <c r="A582">
        <v>236</v>
      </c>
      <c r="B582" t="s">
        <v>1016</v>
      </c>
      <c r="C582" t="s">
        <v>291</v>
      </c>
      <c r="D582" t="s">
        <v>629</v>
      </c>
      <c r="E582">
        <v>1.2230000000000001</v>
      </c>
      <c r="F582">
        <v>629</v>
      </c>
      <c r="G582">
        <f t="shared" si="9"/>
        <v>5</v>
      </c>
    </row>
    <row r="583" spans="1:7" x14ac:dyDescent="0.3">
      <c r="A583">
        <v>260</v>
      </c>
      <c r="B583" t="s">
        <v>627</v>
      </c>
      <c r="C583" t="s">
        <v>628</v>
      </c>
      <c r="D583" t="s">
        <v>629</v>
      </c>
      <c r="E583">
        <v>1.2270000000000001</v>
      </c>
      <c r="F583">
        <v>605</v>
      </c>
      <c r="G583">
        <f t="shared" si="9"/>
        <v>6</v>
      </c>
    </row>
    <row r="584" spans="1:7" x14ac:dyDescent="0.3">
      <c r="A584">
        <v>285</v>
      </c>
      <c r="B584" t="s">
        <v>178</v>
      </c>
      <c r="C584" t="s">
        <v>179</v>
      </c>
      <c r="D584" t="s">
        <v>629</v>
      </c>
      <c r="E584">
        <v>1.232</v>
      </c>
      <c r="F584">
        <v>580</v>
      </c>
      <c r="G584">
        <f t="shared" si="9"/>
        <v>7</v>
      </c>
    </row>
    <row r="585" spans="1:7" x14ac:dyDescent="0.3">
      <c r="A585">
        <v>303</v>
      </c>
      <c r="B585" t="s">
        <v>679</v>
      </c>
      <c r="C585" t="s">
        <v>304</v>
      </c>
      <c r="D585" t="s">
        <v>629</v>
      </c>
      <c r="E585">
        <v>1.234</v>
      </c>
      <c r="F585">
        <v>562</v>
      </c>
      <c r="G585">
        <f t="shared" si="9"/>
        <v>8</v>
      </c>
    </row>
    <row r="586" spans="1:7" x14ac:dyDescent="0.3">
      <c r="A586">
        <v>379</v>
      </c>
      <c r="B586" t="s">
        <v>1272</v>
      </c>
      <c r="C586" t="s">
        <v>1273</v>
      </c>
      <c r="D586" t="s">
        <v>629</v>
      </c>
      <c r="E586">
        <v>1.244</v>
      </c>
      <c r="F586">
        <v>486</v>
      </c>
      <c r="G586">
        <f t="shared" si="9"/>
        <v>9</v>
      </c>
    </row>
    <row r="587" spans="1:7" x14ac:dyDescent="0.3">
      <c r="A587">
        <v>537</v>
      </c>
      <c r="B587" t="s">
        <v>1334</v>
      </c>
      <c r="C587" t="s">
        <v>371</v>
      </c>
      <c r="D587" t="s">
        <v>629</v>
      </c>
      <c r="E587">
        <v>1.264</v>
      </c>
      <c r="F587">
        <v>328</v>
      </c>
      <c r="G587">
        <f t="shared" si="9"/>
        <v>10</v>
      </c>
    </row>
    <row r="588" spans="1:7" x14ac:dyDescent="0.3">
      <c r="A588">
        <v>750</v>
      </c>
      <c r="B588" t="s">
        <v>1245</v>
      </c>
      <c r="C588" t="s">
        <v>1246</v>
      </c>
      <c r="D588" t="s">
        <v>629</v>
      </c>
      <c r="E588">
        <v>1.3109999999999999</v>
      </c>
      <c r="F588">
        <v>115</v>
      </c>
      <c r="G588">
        <f t="shared" si="9"/>
        <v>11</v>
      </c>
    </row>
    <row r="589" spans="1:7" x14ac:dyDescent="0.3">
      <c r="A589">
        <v>848</v>
      </c>
      <c r="B589" t="s">
        <v>1483</v>
      </c>
      <c r="C589" t="s">
        <v>384</v>
      </c>
      <c r="D589" t="s">
        <v>629</v>
      </c>
      <c r="E589">
        <v>1.353</v>
      </c>
      <c r="F589">
        <v>17</v>
      </c>
      <c r="G589">
        <f t="shared" si="9"/>
        <v>12</v>
      </c>
    </row>
    <row r="590" spans="1:7" x14ac:dyDescent="0.3">
      <c r="A590">
        <v>59</v>
      </c>
      <c r="B590" t="s">
        <v>70</v>
      </c>
      <c r="C590" t="s">
        <v>71</v>
      </c>
      <c r="D590" t="s">
        <v>543</v>
      </c>
      <c r="E590">
        <v>1.18</v>
      </c>
      <c r="F590">
        <v>806</v>
      </c>
      <c r="G590">
        <f t="shared" si="9"/>
        <v>1</v>
      </c>
    </row>
    <row r="591" spans="1:7" x14ac:dyDescent="0.3">
      <c r="A591">
        <v>60</v>
      </c>
      <c r="B591" t="s">
        <v>542</v>
      </c>
      <c r="C591" t="s">
        <v>142</v>
      </c>
      <c r="D591" t="s">
        <v>543</v>
      </c>
      <c r="E591">
        <v>1.181</v>
      </c>
      <c r="F591">
        <v>805</v>
      </c>
      <c r="G591">
        <f t="shared" si="9"/>
        <v>2</v>
      </c>
    </row>
    <row r="592" spans="1:7" x14ac:dyDescent="0.3">
      <c r="A592">
        <v>274</v>
      </c>
      <c r="B592" t="s">
        <v>373</v>
      </c>
      <c r="C592" t="s">
        <v>374</v>
      </c>
      <c r="D592" t="s">
        <v>543</v>
      </c>
      <c r="E592">
        <v>1.23</v>
      </c>
      <c r="F592">
        <v>591</v>
      </c>
      <c r="G592">
        <f t="shared" si="9"/>
        <v>3</v>
      </c>
    </row>
    <row r="593" spans="1:7" x14ac:dyDescent="0.3">
      <c r="A593">
        <v>311</v>
      </c>
      <c r="B593" t="s">
        <v>1129</v>
      </c>
      <c r="C593" t="s">
        <v>123</v>
      </c>
      <c r="D593" t="s">
        <v>543</v>
      </c>
      <c r="E593">
        <v>1.2350000000000001</v>
      </c>
      <c r="F593">
        <v>554</v>
      </c>
      <c r="G593">
        <f t="shared" si="9"/>
        <v>4</v>
      </c>
    </row>
    <row r="594" spans="1:7" x14ac:dyDescent="0.3">
      <c r="A594">
        <v>371</v>
      </c>
      <c r="B594" t="s">
        <v>33</v>
      </c>
      <c r="C594" t="s">
        <v>121</v>
      </c>
      <c r="D594" t="s">
        <v>543</v>
      </c>
      <c r="E594">
        <v>1.2430000000000001</v>
      </c>
      <c r="F594">
        <v>494</v>
      </c>
      <c r="G594">
        <f t="shared" si="9"/>
        <v>5</v>
      </c>
    </row>
    <row r="595" spans="1:7" x14ac:dyDescent="0.3">
      <c r="A595">
        <v>454</v>
      </c>
      <c r="B595" t="s">
        <v>41</v>
      </c>
      <c r="C595" t="s">
        <v>171</v>
      </c>
      <c r="D595" t="s">
        <v>543</v>
      </c>
      <c r="E595">
        <v>1.2529999999999999</v>
      </c>
      <c r="F595">
        <v>411</v>
      </c>
      <c r="G595">
        <f t="shared" si="9"/>
        <v>6</v>
      </c>
    </row>
    <row r="596" spans="1:7" x14ac:dyDescent="0.3">
      <c r="A596">
        <v>472</v>
      </c>
      <c r="B596" t="s">
        <v>1216</v>
      </c>
      <c r="C596" t="s">
        <v>245</v>
      </c>
      <c r="D596" t="s">
        <v>543</v>
      </c>
      <c r="E596">
        <v>1.256</v>
      </c>
      <c r="F596">
        <v>393</v>
      </c>
      <c r="G596">
        <f t="shared" si="9"/>
        <v>7</v>
      </c>
    </row>
    <row r="597" spans="1:7" x14ac:dyDescent="0.3">
      <c r="A597">
        <v>547</v>
      </c>
      <c r="B597" t="s">
        <v>1409</v>
      </c>
      <c r="C597" t="s">
        <v>322</v>
      </c>
      <c r="D597" t="s">
        <v>543</v>
      </c>
      <c r="E597">
        <v>1.266</v>
      </c>
      <c r="F597">
        <v>318</v>
      </c>
      <c r="G597">
        <f t="shared" si="9"/>
        <v>8</v>
      </c>
    </row>
    <row r="598" spans="1:7" x14ac:dyDescent="0.3">
      <c r="A598">
        <v>633</v>
      </c>
      <c r="B598" t="s">
        <v>929</v>
      </c>
      <c r="C598" t="s">
        <v>130</v>
      </c>
      <c r="D598" t="s">
        <v>543</v>
      </c>
      <c r="E598">
        <v>1.28</v>
      </c>
      <c r="F598">
        <v>232</v>
      </c>
      <c r="G598">
        <f t="shared" si="9"/>
        <v>9</v>
      </c>
    </row>
    <row r="599" spans="1:7" x14ac:dyDescent="0.3">
      <c r="A599">
        <v>686</v>
      </c>
      <c r="B599" t="s">
        <v>1036</v>
      </c>
      <c r="C599" t="s">
        <v>169</v>
      </c>
      <c r="D599" t="s">
        <v>543</v>
      </c>
      <c r="E599">
        <v>1.292</v>
      </c>
      <c r="F599">
        <v>179</v>
      </c>
      <c r="G599">
        <f t="shared" si="9"/>
        <v>10</v>
      </c>
    </row>
    <row r="600" spans="1:7" x14ac:dyDescent="0.3">
      <c r="A600">
        <v>703</v>
      </c>
      <c r="B600" t="s">
        <v>1195</v>
      </c>
      <c r="C600" t="s">
        <v>115</v>
      </c>
      <c r="D600" t="s">
        <v>543</v>
      </c>
      <c r="E600">
        <v>1.296</v>
      </c>
      <c r="F600">
        <v>162</v>
      </c>
      <c r="G600">
        <f t="shared" si="9"/>
        <v>11</v>
      </c>
    </row>
    <row r="601" spans="1:7" x14ac:dyDescent="0.3">
      <c r="A601">
        <v>841</v>
      </c>
      <c r="B601" t="s">
        <v>913</v>
      </c>
      <c r="C601" t="s">
        <v>1490</v>
      </c>
      <c r="D601" t="s">
        <v>543</v>
      </c>
      <c r="E601">
        <v>1.3460000000000001</v>
      </c>
      <c r="F601">
        <v>24</v>
      </c>
      <c r="G601">
        <f t="shared" si="9"/>
        <v>12</v>
      </c>
    </row>
    <row r="602" spans="1:7" x14ac:dyDescent="0.3">
      <c r="A602">
        <v>105</v>
      </c>
      <c r="B602" t="s">
        <v>722</v>
      </c>
      <c r="C602" t="s">
        <v>723</v>
      </c>
      <c r="D602" t="s">
        <v>614</v>
      </c>
      <c r="E602">
        <v>1.1990000000000001</v>
      </c>
      <c r="F602">
        <v>760</v>
      </c>
      <c r="G602">
        <f t="shared" si="9"/>
        <v>1</v>
      </c>
    </row>
    <row r="603" spans="1:7" x14ac:dyDescent="0.3">
      <c r="A603">
        <v>117</v>
      </c>
      <c r="B603" t="s">
        <v>1058</v>
      </c>
      <c r="C603" t="s">
        <v>1059</v>
      </c>
      <c r="D603" t="s">
        <v>614</v>
      </c>
      <c r="E603">
        <v>1.202</v>
      </c>
      <c r="F603">
        <v>748</v>
      </c>
      <c r="G603">
        <f t="shared" si="9"/>
        <v>2</v>
      </c>
    </row>
    <row r="604" spans="1:7" x14ac:dyDescent="0.3">
      <c r="A604">
        <v>187</v>
      </c>
      <c r="B604" t="s">
        <v>1364</v>
      </c>
      <c r="C604" t="s">
        <v>198</v>
      </c>
      <c r="D604" t="s">
        <v>614</v>
      </c>
      <c r="E604">
        <v>1.2150000000000001</v>
      </c>
      <c r="F604">
        <v>678</v>
      </c>
      <c r="G604">
        <f t="shared" si="9"/>
        <v>3</v>
      </c>
    </row>
    <row r="605" spans="1:7" x14ac:dyDescent="0.3">
      <c r="A605">
        <v>219</v>
      </c>
      <c r="B605" t="s">
        <v>650</v>
      </c>
      <c r="C605" t="s">
        <v>250</v>
      </c>
      <c r="D605" t="s">
        <v>614</v>
      </c>
      <c r="E605">
        <v>1.22</v>
      </c>
      <c r="F605">
        <v>646</v>
      </c>
      <c r="G605">
        <f t="shared" si="9"/>
        <v>4</v>
      </c>
    </row>
    <row r="606" spans="1:7" x14ac:dyDescent="0.3">
      <c r="A606">
        <v>343</v>
      </c>
      <c r="B606" t="s">
        <v>1239</v>
      </c>
      <c r="C606" t="s">
        <v>257</v>
      </c>
      <c r="D606" t="s">
        <v>614</v>
      </c>
      <c r="E606">
        <v>1.2390000000000001</v>
      </c>
      <c r="F606">
        <v>522</v>
      </c>
      <c r="G606">
        <f t="shared" si="9"/>
        <v>5</v>
      </c>
    </row>
    <row r="607" spans="1:7" x14ac:dyDescent="0.3">
      <c r="A607">
        <v>386</v>
      </c>
      <c r="B607" t="s">
        <v>42</v>
      </c>
      <c r="C607" t="s">
        <v>112</v>
      </c>
      <c r="D607" t="s">
        <v>614</v>
      </c>
      <c r="E607">
        <v>1.2450000000000001</v>
      </c>
      <c r="F607">
        <v>479</v>
      </c>
      <c r="G607">
        <f t="shared" si="9"/>
        <v>6</v>
      </c>
    </row>
    <row r="608" spans="1:7" x14ac:dyDescent="0.3">
      <c r="A608">
        <v>404</v>
      </c>
      <c r="B608" t="s">
        <v>1035</v>
      </c>
      <c r="C608" t="s">
        <v>242</v>
      </c>
      <c r="D608" t="s">
        <v>614</v>
      </c>
      <c r="E608">
        <v>1.246</v>
      </c>
      <c r="F608">
        <v>461</v>
      </c>
      <c r="G608">
        <f t="shared" si="9"/>
        <v>7</v>
      </c>
    </row>
    <row r="609" spans="1:7" x14ac:dyDescent="0.3">
      <c r="A609">
        <v>414</v>
      </c>
      <c r="B609" t="s">
        <v>1332</v>
      </c>
      <c r="C609" t="s">
        <v>1333</v>
      </c>
      <c r="D609" t="s">
        <v>614</v>
      </c>
      <c r="E609">
        <v>1.2470000000000001</v>
      </c>
      <c r="F609">
        <v>451</v>
      </c>
      <c r="G609">
        <f t="shared" si="9"/>
        <v>8</v>
      </c>
    </row>
    <row r="610" spans="1:7" x14ac:dyDescent="0.3">
      <c r="A610">
        <v>484</v>
      </c>
      <c r="B610" t="s">
        <v>690</v>
      </c>
      <c r="C610" t="s">
        <v>162</v>
      </c>
      <c r="D610" t="s">
        <v>614</v>
      </c>
      <c r="E610">
        <v>1.2569999999999999</v>
      </c>
      <c r="F610">
        <v>381</v>
      </c>
      <c r="G610">
        <f t="shared" si="9"/>
        <v>9</v>
      </c>
    </row>
    <row r="611" spans="1:7" x14ac:dyDescent="0.3">
      <c r="A611">
        <v>588</v>
      </c>
      <c r="B611" t="s">
        <v>1142</v>
      </c>
      <c r="C611" t="s">
        <v>457</v>
      </c>
      <c r="D611" t="s">
        <v>614</v>
      </c>
      <c r="E611">
        <v>1.272</v>
      </c>
      <c r="F611">
        <v>277</v>
      </c>
      <c r="G611">
        <f t="shared" si="9"/>
        <v>10</v>
      </c>
    </row>
    <row r="612" spans="1:7" x14ac:dyDescent="0.3">
      <c r="A612">
        <v>640</v>
      </c>
      <c r="B612" t="s">
        <v>938</v>
      </c>
      <c r="C612" t="s">
        <v>258</v>
      </c>
      <c r="D612" t="s">
        <v>614</v>
      </c>
      <c r="E612">
        <v>1.282</v>
      </c>
      <c r="F612">
        <v>225</v>
      </c>
      <c r="G612">
        <f t="shared" si="9"/>
        <v>11</v>
      </c>
    </row>
    <row r="613" spans="1:7" x14ac:dyDescent="0.3">
      <c r="A613">
        <v>856</v>
      </c>
      <c r="B613" t="s">
        <v>1464</v>
      </c>
      <c r="C613" t="s">
        <v>1378</v>
      </c>
      <c r="D613" t="s">
        <v>614</v>
      </c>
      <c r="E613">
        <v>1.3680000000000001</v>
      </c>
      <c r="F613">
        <v>9</v>
      </c>
      <c r="G613">
        <f t="shared" si="9"/>
        <v>12</v>
      </c>
    </row>
    <row r="614" spans="1:7" x14ac:dyDescent="0.3">
      <c r="A614">
        <v>127</v>
      </c>
      <c r="B614" t="s">
        <v>1268</v>
      </c>
      <c r="C614" t="s">
        <v>1269</v>
      </c>
      <c r="D614" t="s">
        <v>658</v>
      </c>
      <c r="E614">
        <v>1.202</v>
      </c>
      <c r="F614">
        <v>738</v>
      </c>
      <c r="G614">
        <f t="shared" si="9"/>
        <v>1</v>
      </c>
    </row>
    <row r="615" spans="1:7" x14ac:dyDescent="0.3">
      <c r="A615">
        <v>142</v>
      </c>
      <c r="B615" t="s">
        <v>958</v>
      </c>
      <c r="C615" t="s">
        <v>194</v>
      </c>
      <c r="D615" t="s">
        <v>658</v>
      </c>
      <c r="E615">
        <v>1.2050000000000001</v>
      </c>
      <c r="F615">
        <v>723</v>
      </c>
      <c r="G615">
        <f t="shared" si="9"/>
        <v>2</v>
      </c>
    </row>
    <row r="616" spans="1:7" x14ac:dyDescent="0.3">
      <c r="A616">
        <v>242</v>
      </c>
      <c r="B616" t="s">
        <v>703</v>
      </c>
      <c r="C616" t="s">
        <v>110</v>
      </c>
      <c r="D616" t="s">
        <v>658</v>
      </c>
      <c r="E616">
        <v>1.224</v>
      </c>
      <c r="F616">
        <v>623</v>
      </c>
      <c r="G616">
        <f t="shared" si="9"/>
        <v>3</v>
      </c>
    </row>
    <row r="617" spans="1:7" x14ac:dyDescent="0.3">
      <c r="A617">
        <v>264</v>
      </c>
      <c r="B617" t="s">
        <v>1238</v>
      </c>
      <c r="C617" t="s">
        <v>117</v>
      </c>
      <c r="D617" t="s">
        <v>658</v>
      </c>
      <c r="E617">
        <v>1.228</v>
      </c>
      <c r="F617">
        <v>601</v>
      </c>
      <c r="G617">
        <f t="shared" si="9"/>
        <v>4</v>
      </c>
    </row>
    <row r="618" spans="1:7" x14ac:dyDescent="0.3">
      <c r="A618">
        <v>270</v>
      </c>
      <c r="B618" t="s">
        <v>879</v>
      </c>
      <c r="C618" t="s">
        <v>223</v>
      </c>
      <c r="D618" t="s">
        <v>658</v>
      </c>
      <c r="E618">
        <v>1.23</v>
      </c>
      <c r="F618">
        <v>595</v>
      </c>
      <c r="G618">
        <f t="shared" si="9"/>
        <v>5</v>
      </c>
    </row>
    <row r="619" spans="1:7" x14ac:dyDescent="0.3">
      <c r="A619">
        <v>326</v>
      </c>
      <c r="B619" t="s">
        <v>756</v>
      </c>
      <c r="C619" t="s">
        <v>274</v>
      </c>
      <c r="D619" t="s">
        <v>658</v>
      </c>
      <c r="E619">
        <v>1.2370000000000001</v>
      </c>
      <c r="F619">
        <v>539</v>
      </c>
      <c r="G619">
        <f t="shared" si="9"/>
        <v>6</v>
      </c>
    </row>
    <row r="620" spans="1:7" x14ac:dyDescent="0.3">
      <c r="A620">
        <v>402</v>
      </c>
      <c r="B620" t="s">
        <v>656</v>
      </c>
      <c r="C620" t="s">
        <v>657</v>
      </c>
      <c r="D620" t="s">
        <v>658</v>
      </c>
      <c r="E620">
        <v>1.246</v>
      </c>
      <c r="F620">
        <v>463</v>
      </c>
      <c r="G620">
        <f t="shared" si="9"/>
        <v>7</v>
      </c>
    </row>
    <row r="621" spans="1:7" x14ac:dyDescent="0.3">
      <c r="A621">
        <v>408</v>
      </c>
      <c r="B621" t="s">
        <v>942</v>
      </c>
      <c r="C621" t="s">
        <v>943</v>
      </c>
      <c r="D621" t="s">
        <v>658</v>
      </c>
      <c r="E621">
        <v>1.2470000000000001</v>
      </c>
      <c r="F621">
        <v>457</v>
      </c>
      <c r="G621">
        <f t="shared" si="9"/>
        <v>8</v>
      </c>
    </row>
    <row r="622" spans="1:7" x14ac:dyDescent="0.3">
      <c r="A622">
        <v>602</v>
      </c>
      <c r="B622" t="s">
        <v>32</v>
      </c>
      <c r="C622" t="s">
        <v>204</v>
      </c>
      <c r="D622" t="s">
        <v>658</v>
      </c>
      <c r="E622">
        <v>1.274</v>
      </c>
      <c r="F622">
        <v>263</v>
      </c>
      <c r="G622">
        <f t="shared" si="9"/>
        <v>9</v>
      </c>
    </row>
    <row r="623" spans="1:7" x14ac:dyDescent="0.3">
      <c r="A623">
        <v>701</v>
      </c>
      <c r="B623" t="s">
        <v>745</v>
      </c>
      <c r="C623" t="s">
        <v>196</v>
      </c>
      <c r="D623" t="s">
        <v>658</v>
      </c>
      <c r="E623">
        <v>1.2949999999999999</v>
      </c>
      <c r="F623">
        <v>164</v>
      </c>
      <c r="G623">
        <f t="shared" si="9"/>
        <v>10</v>
      </c>
    </row>
    <row r="624" spans="1:7" x14ac:dyDescent="0.3">
      <c r="A624">
        <v>732</v>
      </c>
      <c r="B624" t="s">
        <v>1329</v>
      </c>
      <c r="C624" t="s">
        <v>814</v>
      </c>
      <c r="D624" t="s">
        <v>658</v>
      </c>
      <c r="E624">
        <v>1.304</v>
      </c>
      <c r="F624">
        <v>133</v>
      </c>
      <c r="G624">
        <f t="shared" si="9"/>
        <v>11</v>
      </c>
    </row>
    <row r="625" spans="1:7" x14ac:dyDescent="0.3">
      <c r="A625">
        <v>753</v>
      </c>
      <c r="B625" t="s">
        <v>989</v>
      </c>
      <c r="C625" t="s">
        <v>383</v>
      </c>
      <c r="D625" t="s">
        <v>658</v>
      </c>
      <c r="E625">
        <v>1.3120000000000001</v>
      </c>
      <c r="F625">
        <v>112</v>
      </c>
      <c r="G625">
        <f t="shared" si="9"/>
        <v>12</v>
      </c>
    </row>
    <row r="626" spans="1:7" x14ac:dyDescent="0.3">
      <c r="A626">
        <v>41</v>
      </c>
      <c r="B626" t="s">
        <v>808</v>
      </c>
      <c r="C626" t="s">
        <v>809</v>
      </c>
      <c r="D626" t="s">
        <v>755</v>
      </c>
      <c r="E626">
        <v>1.169</v>
      </c>
      <c r="F626">
        <v>824</v>
      </c>
      <c r="G626">
        <f t="shared" si="9"/>
        <v>1</v>
      </c>
    </row>
    <row r="627" spans="1:7" x14ac:dyDescent="0.3">
      <c r="A627">
        <v>42</v>
      </c>
      <c r="B627" t="s">
        <v>926</v>
      </c>
      <c r="C627" t="s">
        <v>120</v>
      </c>
      <c r="D627" t="s">
        <v>755</v>
      </c>
      <c r="E627">
        <v>1.169</v>
      </c>
      <c r="F627">
        <v>823</v>
      </c>
      <c r="G627">
        <f t="shared" si="9"/>
        <v>2</v>
      </c>
    </row>
    <row r="628" spans="1:7" x14ac:dyDescent="0.3">
      <c r="A628">
        <v>98</v>
      </c>
      <c r="B628" t="s">
        <v>27</v>
      </c>
      <c r="C628" t="s">
        <v>93</v>
      </c>
      <c r="D628" t="s">
        <v>755</v>
      </c>
      <c r="E628">
        <v>1.196</v>
      </c>
      <c r="F628">
        <v>767</v>
      </c>
      <c r="G628">
        <f t="shared" si="9"/>
        <v>3</v>
      </c>
    </row>
    <row r="629" spans="1:7" x14ac:dyDescent="0.3">
      <c r="A629">
        <v>185</v>
      </c>
      <c r="B629" t="s">
        <v>443</v>
      </c>
      <c r="C629" t="s">
        <v>68</v>
      </c>
      <c r="D629" t="s">
        <v>755</v>
      </c>
      <c r="E629">
        <v>1.2150000000000001</v>
      </c>
      <c r="F629">
        <v>680</v>
      </c>
      <c r="G629">
        <f t="shared" si="9"/>
        <v>4</v>
      </c>
    </row>
    <row r="630" spans="1:7" x14ac:dyDescent="0.3">
      <c r="A630">
        <v>228</v>
      </c>
      <c r="B630" t="s">
        <v>1034</v>
      </c>
      <c r="C630" t="s">
        <v>333</v>
      </c>
      <c r="D630" t="s">
        <v>755</v>
      </c>
      <c r="E630">
        <v>1.222</v>
      </c>
      <c r="F630">
        <v>637</v>
      </c>
      <c r="G630">
        <f t="shared" si="9"/>
        <v>5</v>
      </c>
    </row>
    <row r="631" spans="1:7" x14ac:dyDescent="0.3">
      <c r="A631">
        <v>313</v>
      </c>
      <c r="B631" t="s">
        <v>440</v>
      </c>
      <c r="C631" t="s">
        <v>210</v>
      </c>
      <c r="D631" t="s">
        <v>755</v>
      </c>
      <c r="E631">
        <v>1.236</v>
      </c>
      <c r="F631">
        <v>552</v>
      </c>
      <c r="G631">
        <f t="shared" si="9"/>
        <v>6</v>
      </c>
    </row>
    <row r="632" spans="1:7" x14ac:dyDescent="0.3">
      <c r="A632">
        <v>438</v>
      </c>
      <c r="B632" t="s">
        <v>273</v>
      </c>
      <c r="C632" t="s">
        <v>119</v>
      </c>
      <c r="D632" t="s">
        <v>755</v>
      </c>
      <c r="E632">
        <v>1.2509999999999999</v>
      </c>
      <c r="F632">
        <v>427</v>
      </c>
      <c r="G632">
        <f t="shared" si="9"/>
        <v>7</v>
      </c>
    </row>
    <row r="633" spans="1:7" x14ac:dyDescent="0.3">
      <c r="A633">
        <v>471</v>
      </c>
      <c r="B633" t="s">
        <v>464</v>
      </c>
      <c r="C633" t="s">
        <v>186</v>
      </c>
      <c r="D633" t="s">
        <v>755</v>
      </c>
      <c r="E633">
        <v>1.2549999999999999</v>
      </c>
      <c r="F633">
        <v>394</v>
      </c>
      <c r="G633">
        <f t="shared" si="9"/>
        <v>8</v>
      </c>
    </row>
    <row r="634" spans="1:7" x14ac:dyDescent="0.3">
      <c r="A634">
        <v>511</v>
      </c>
      <c r="B634" t="s">
        <v>775</v>
      </c>
      <c r="C634" t="s">
        <v>776</v>
      </c>
      <c r="D634" t="s">
        <v>755</v>
      </c>
      <c r="E634">
        <v>1.26</v>
      </c>
      <c r="F634">
        <v>354</v>
      </c>
      <c r="G634">
        <f t="shared" si="9"/>
        <v>9</v>
      </c>
    </row>
    <row r="635" spans="1:7" x14ac:dyDescent="0.3">
      <c r="A635">
        <v>513</v>
      </c>
      <c r="B635" t="s">
        <v>1144</v>
      </c>
      <c r="C635" t="s">
        <v>366</v>
      </c>
      <c r="D635" t="s">
        <v>755</v>
      </c>
      <c r="E635">
        <v>1.26</v>
      </c>
      <c r="F635">
        <v>352</v>
      </c>
      <c r="G635">
        <f t="shared" si="9"/>
        <v>10</v>
      </c>
    </row>
    <row r="636" spans="1:7" x14ac:dyDescent="0.3">
      <c r="A636">
        <v>847</v>
      </c>
      <c r="B636" t="s">
        <v>1024</v>
      </c>
      <c r="C636" t="s">
        <v>1025</v>
      </c>
      <c r="D636" t="s">
        <v>755</v>
      </c>
      <c r="E636">
        <v>1.3520000000000001</v>
      </c>
      <c r="F636">
        <v>18</v>
      </c>
      <c r="G636">
        <f t="shared" si="9"/>
        <v>11</v>
      </c>
    </row>
    <row r="637" spans="1:7" x14ac:dyDescent="0.3">
      <c r="A637">
        <v>854</v>
      </c>
      <c r="B637" t="s">
        <v>1476</v>
      </c>
      <c r="C637" t="s">
        <v>1477</v>
      </c>
      <c r="D637" t="s">
        <v>755</v>
      </c>
      <c r="E637">
        <v>1.365</v>
      </c>
      <c r="F637">
        <v>11</v>
      </c>
      <c r="G637">
        <f t="shared" si="9"/>
        <v>12</v>
      </c>
    </row>
    <row r="638" spans="1:7" x14ac:dyDescent="0.3">
      <c r="A638">
        <v>26</v>
      </c>
      <c r="B638" t="s">
        <v>334</v>
      </c>
      <c r="C638" t="s">
        <v>523</v>
      </c>
      <c r="D638" t="s">
        <v>524</v>
      </c>
      <c r="E638">
        <v>1.1599999999999999</v>
      </c>
      <c r="F638">
        <v>839</v>
      </c>
      <c r="G638">
        <f t="shared" si="9"/>
        <v>1</v>
      </c>
    </row>
    <row r="639" spans="1:7" x14ac:dyDescent="0.3">
      <c r="A639">
        <v>94</v>
      </c>
      <c r="B639" t="s">
        <v>602</v>
      </c>
      <c r="C639" t="s">
        <v>303</v>
      </c>
      <c r="D639" t="s">
        <v>524</v>
      </c>
      <c r="E639">
        <v>1.1950000000000001</v>
      </c>
      <c r="F639">
        <v>771</v>
      </c>
      <c r="G639">
        <f t="shared" si="9"/>
        <v>2</v>
      </c>
    </row>
    <row r="640" spans="1:7" x14ac:dyDescent="0.3">
      <c r="A640">
        <v>281</v>
      </c>
      <c r="B640" t="s">
        <v>1138</v>
      </c>
      <c r="C640" t="s">
        <v>499</v>
      </c>
      <c r="D640" t="s">
        <v>524</v>
      </c>
      <c r="E640">
        <v>1.2310000000000001</v>
      </c>
      <c r="F640">
        <v>584</v>
      </c>
      <c r="G640">
        <f t="shared" si="9"/>
        <v>3</v>
      </c>
    </row>
    <row r="641" spans="1:7" x14ac:dyDescent="0.3">
      <c r="A641">
        <v>321</v>
      </c>
      <c r="B641" t="s">
        <v>403</v>
      </c>
      <c r="C641" t="s">
        <v>404</v>
      </c>
      <c r="D641" t="s">
        <v>524</v>
      </c>
      <c r="E641">
        <v>1.2370000000000001</v>
      </c>
      <c r="F641">
        <v>544</v>
      </c>
      <c r="G641">
        <f t="shared" si="9"/>
        <v>4</v>
      </c>
    </row>
    <row r="642" spans="1:7" x14ac:dyDescent="0.3">
      <c r="A642">
        <v>329</v>
      </c>
      <c r="B642" t="s">
        <v>921</v>
      </c>
      <c r="C642" t="s">
        <v>419</v>
      </c>
      <c r="D642" t="s">
        <v>524</v>
      </c>
      <c r="E642">
        <v>1.238</v>
      </c>
      <c r="F642">
        <v>536</v>
      </c>
      <c r="G642">
        <f t="shared" ref="G642:G705" si="10">IF(D642=D641,G641+1,1)</f>
        <v>5</v>
      </c>
    </row>
    <row r="643" spans="1:7" x14ac:dyDescent="0.3">
      <c r="A643">
        <v>391</v>
      </c>
      <c r="B643" t="s">
        <v>1202</v>
      </c>
      <c r="C643" t="s">
        <v>348</v>
      </c>
      <c r="D643" t="s">
        <v>524</v>
      </c>
      <c r="E643">
        <v>1.246</v>
      </c>
      <c r="F643">
        <v>474</v>
      </c>
      <c r="G643">
        <f t="shared" si="10"/>
        <v>6</v>
      </c>
    </row>
    <row r="644" spans="1:7" x14ac:dyDescent="0.3">
      <c r="A644">
        <v>458</v>
      </c>
      <c r="B644" t="s">
        <v>16</v>
      </c>
      <c r="C644" t="s">
        <v>93</v>
      </c>
      <c r="D644" t="s">
        <v>524</v>
      </c>
      <c r="E644">
        <v>1.2529999999999999</v>
      </c>
      <c r="F644">
        <v>407</v>
      </c>
      <c r="G644">
        <f t="shared" si="10"/>
        <v>7</v>
      </c>
    </row>
    <row r="645" spans="1:7" x14ac:dyDescent="0.3">
      <c r="A645">
        <v>493</v>
      </c>
      <c r="B645" t="s">
        <v>592</v>
      </c>
      <c r="C645" t="s">
        <v>593</v>
      </c>
      <c r="D645" t="s">
        <v>524</v>
      </c>
      <c r="E645">
        <v>1.258</v>
      </c>
      <c r="F645">
        <v>372</v>
      </c>
      <c r="G645">
        <f t="shared" si="10"/>
        <v>8</v>
      </c>
    </row>
    <row r="646" spans="1:7" x14ac:dyDescent="0.3">
      <c r="A646">
        <v>670</v>
      </c>
      <c r="B646" t="s">
        <v>1502</v>
      </c>
      <c r="C646" t="s">
        <v>384</v>
      </c>
      <c r="D646" t="s">
        <v>524</v>
      </c>
      <c r="E646">
        <v>1.2869999999999999</v>
      </c>
      <c r="F646">
        <v>195</v>
      </c>
      <c r="G646">
        <f t="shared" si="10"/>
        <v>9</v>
      </c>
    </row>
    <row r="647" spans="1:7" x14ac:dyDescent="0.3">
      <c r="A647">
        <v>696</v>
      </c>
      <c r="B647" t="s">
        <v>612</v>
      </c>
      <c r="C647" t="s">
        <v>338</v>
      </c>
      <c r="D647" t="s">
        <v>524</v>
      </c>
      <c r="E647">
        <v>1.294</v>
      </c>
      <c r="F647">
        <v>169</v>
      </c>
      <c r="G647">
        <f t="shared" si="10"/>
        <v>10</v>
      </c>
    </row>
    <row r="648" spans="1:7" x14ac:dyDescent="0.3">
      <c r="A648">
        <v>815</v>
      </c>
      <c r="B648" t="s">
        <v>1443</v>
      </c>
      <c r="C648" t="s">
        <v>328</v>
      </c>
      <c r="D648" t="s">
        <v>524</v>
      </c>
      <c r="E648">
        <v>1.331</v>
      </c>
      <c r="F648">
        <v>50</v>
      </c>
      <c r="G648">
        <f t="shared" si="10"/>
        <v>11</v>
      </c>
    </row>
    <row r="649" spans="1:7" x14ac:dyDescent="0.3">
      <c r="A649">
        <v>849</v>
      </c>
      <c r="B649" t="s">
        <v>17</v>
      </c>
      <c r="C649" t="s">
        <v>191</v>
      </c>
      <c r="D649" t="s">
        <v>524</v>
      </c>
      <c r="E649">
        <v>1.353</v>
      </c>
      <c r="F649">
        <v>16</v>
      </c>
      <c r="G649">
        <f t="shared" si="10"/>
        <v>12</v>
      </c>
    </row>
    <row r="650" spans="1:7" x14ac:dyDescent="0.3">
      <c r="A650">
        <v>20</v>
      </c>
      <c r="B650" t="s">
        <v>152</v>
      </c>
      <c r="C650" t="s">
        <v>153</v>
      </c>
      <c r="D650" t="s">
        <v>565</v>
      </c>
      <c r="E650">
        <v>1.1519999999999999</v>
      </c>
      <c r="F650">
        <v>845</v>
      </c>
      <c r="G650">
        <f t="shared" si="10"/>
        <v>1</v>
      </c>
    </row>
    <row r="651" spans="1:7" x14ac:dyDescent="0.3">
      <c r="A651">
        <v>29</v>
      </c>
      <c r="B651" t="s">
        <v>1177</v>
      </c>
      <c r="C651" t="s">
        <v>365</v>
      </c>
      <c r="D651" t="s">
        <v>565</v>
      </c>
      <c r="E651">
        <v>1.1619999999999999</v>
      </c>
      <c r="F651">
        <v>836</v>
      </c>
      <c r="G651">
        <f t="shared" si="10"/>
        <v>2</v>
      </c>
    </row>
    <row r="652" spans="1:7" x14ac:dyDescent="0.3">
      <c r="A652">
        <v>132</v>
      </c>
      <c r="B652" t="s">
        <v>911</v>
      </c>
      <c r="C652" t="s">
        <v>912</v>
      </c>
      <c r="D652" t="s">
        <v>565</v>
      </c>
      <c r="E652">
        <v>1.2030000000000001</v>
      </c>
      <c r="F652">
        <v>733</v>
      </c>
      <c r="G652">
        <f t="shared" si="10"/>
        <v>3</v>
      </c>
    </row>
    <row r="653" spans="1:7" x14ac:dyDescent="0.3">
      <c r="A653">
        <v>156</v>
      </c>
      <c r="B653" t="s">
        <v>592</v>
      </c>
      <c r="C653" t="s">
        <v>593</v>
      </c>
      <c r="D653" t="s">
        <v>565</v>
      </c>
      <c r="E653">
        <v>1.208</v>
      </c>
      <c r="F653">
        <v>709</v>
      </c>
      <c r="G653">
        <f t="shared" si="10"/>
        <v>4</v>
      </c>
    </row>
    <row r="654" spans="1:7" x14ac:dyDescent="0.3">
      <c r="A654">
        <v>297</v>
      </c>
      <c r="B654" t="s">
        <v>1040</v>
      </c>
      <c r="C654" t="s">
        <v>209</v>
      </c>
      <c r="D654" t="s">
        <v>565</v>
      </c>
      <c r="E654">
        <v>1.234</v>
      </c>
      <c r="F654">
        <v>568</v>
      </c>
      <c r="G654">
        <f t="shared" si="10"/>
        <v>5</v>
      </c>
    </row>
    <row r="655" spans="1:7" x14ac:dyDescent="0.3">
      <c r="A655">
        <v>304</v>
      </c>
      <c r="B655" t="s">
        <v>56</v>
      </c>
      <c r="C655" t="s">
        <v>296</v>
      </c>
      <c r="D655" t="s">
        <v>565</v>
      </c>
      <c r="E655">
        <v>1.2350000000000001</v>
      </c>
      <c r="F655">
        <v>561</v>
      </c>
      <c r="G655">
        <f t="shared" si="10"/>
        <v>6</v>
      </c>
    </row>
    <row r="656" spans="1:7" x14ac:dyDescent="0.3">
      <c r="A656">
        <v>382</v>
      </c>
      <c r="B656" t="s">
        <v>866</v>
      </c>
      <c r="C656" t="s">
        <v>867</v>
      </c>
      <c r="D656" t="s">
        <v>565</v>
      </c>
      <c r="E656">
        <v>1.2450000000000001</v>
      </c>
      <c r="F656">
        <v>483</v>
      </c>
      <c r="G656">
        <f t="shared" si="10"/>
        <v>7</v>
      </c>
    </row>
    <row r="657" spans="1:7" x14ac:dyDescent="0.3">
      <c r="A657">
        <v>409</v>
      </c>
      <c r="B657" t="s">
        <v>610</v>
      </c>
      <c r="C657" t="s">
        <v>140</v>
      </c>
      <c r="D657" t="s">
        <v>565</v>
      </c>
      <c r="E657">
        <v>1.2470000000000001</v>
      </c>
      <c r="F657">
        <v>456</v>
      </c>
      <c r="G657">
        <f t="shared" si="10"/>
        <v>8</v>
      </c>
    </row>
    <row r="658" spans="1:7" x14ac:dyDescent="0.3">
      <c r="A658">
        <v>434</v>
      </c>
      <c r="B658" t="s">
        <v>390</v>
      </c>
      <c r="C658" t="s">
        <v>391</v>
      </c>
      <c r="D658" t="s">
        <v>565</v>
      </c>
      <c r="E658">
        <v>1.25</v>
      </c>
      <c r="F658">
        <v>431</v>
      </c>
      <c r="G658">
        <f t="shared" si="10"/>
        <v>9</v>
      </c>
    </row>
    <row r="659" spans="1:7" x14ac:dyDescent="0.3">
      <c r="A659">
        <v>691</v>
      </c>
      <c r="B659" t="s">
        <v>1296</v>
      </c>
      <c r="C659" t="s">
        <v>1297</v>
      </c>
      <c r="D659" t="s">
        <v>565</v>
      </c>
      <c r="E659">
        <v>1.2929999999999999</v>
      </c>
      <c r="F659">
        <v>174</v>
      </c>
      <c r="G659">
        <f t="shared" si="10"/>
        <v>10</v>
      </c>
    </row>
    <row r="660" spans="1:7" x14ac:dyDescent="0.3">
      <c r="A660">
        <v>743</v>
      </c>
      <c r="B660" t="s">
        <v>964</v>
      </c>
      <c r="C660" t="s">
        <v>170</v>
      </c>
      <c r="D660" t="s">
        <v>565</v>
      </c>
      <c r="E660">
        <v>1.3069999999999999</v>
      </c>
      <c r="F660">
        <v>122</v>
      </c>
      <c r="G660">
        <f t="shared" si="10"/>
        <v>11</v>
      </c>
    </row>
    <row r="661" spans="1:7" x14ac:dyDescent="0.3">
      <c r="A661">
        <v>764</v>
      </c>
      <c r="B661" t="s">
        <v>1459</v>
      </c>
      <c r="C661" t="s">
        <v>1460</v>
      </c>
      <c r="D661" t="s">
        <v>565</v>
      </c>
      <c r="E661">
        <v>1.3149999999999999</v>
      </c>
      <c r="F661">
        <v>101</v>
      </c>
      <c r="G661">
        <f t="shared" si="10"/>
        <v>12</v>
      </c>
    </row>
    <row r="662" spans="1:7" x14ac:dyDescent="0.3">
      <c r="A662">
        <v>51</v>
      </c>
      <c r="B662" t="s">
        <v>707</v>
      </c>
      <c r="C662" t="s">
        <v>111</v>
      </c>
      <c r="D662" t="s">
        <v>649</v>
      </c>
      <c r="E662">
        <v>1.177</v>
      </c>
      <c r="F662">
        <v>814</v>
      </c>
      <c r="G662">
        <f t="shared" si="10"/>
        <v>1</v>
      </c>
    </row>
    <row r="663" spans="1:7" x14ac:dyDescent="0.3">
      <c r="A663">
        <v>96</v>
      </c>
      <c r="B663" t="s">
        <v>972</v>
      </c>
      <c r="C663" t="s">
        <v>467</v>
      </c>
      <c r="D663" t="s">
        <v>649</v>
      </c>
      <c r="E663">
        <v>1.196</v>
      </c>
      <c r="F663">
        <v>769</v>
      </c>
      <c r="G663">
        <f t="shared" si="10"/>
        <v>2</v>
      </c>
    </row>
    <row r="664" spans="1:7" x14ac:dyDescent="0.3">
      <c r="A664">
        <v>131</v>
      </c>
      <c r="B664" t="s">
        <v>648</v>
      </c>
      <c r="C664" t="s">
        <v>83</v>
      </c>
      <c r="D664" t="s">
        <v>649</v>
      </c>
      <c r="E664">
        <v>1.2030000000000001</v>
      </c>
      <c r="F664">
        <v>734</v>
      </c>
      <c r="G664">
        <f t="shared" si="10"/>
        <v>3</v>
      </c>
    </row>
    <row r="665" spans="1:7" x14ac:dyDescent="0.3">
      <c r="A665">
        <v>209</v>
      </c>
      <c r="B665" t="s">
        <v>839</v>
      </c>
      <c r="C665" t="s">
        <v>501</v>
      </c>
      <c r="D665" t="s">
        <v>649</v>
      </c>
      <c r="E665">
        <v>1.218</v>
      </c>
      <c r="F665">
        <v>656</v>
      </c>
      <c r="G665">
        <f t="shared" si="10"/>
        <v>4</v>
      </c>
    </row>
    <row r="666" spans="1:7" x14ac:dyDescent="0.3">
      <c r="A666">
        <v>356</v>
      </c>
      <c r="B666" t="s">
        <v>1493</v>
      </c>
      <c r="C666" t="s">
        <v>1494</v>
      </c>
      <c r="D666" t="s">
        <v>649</v>
      </c>
      <c r="E666">
        <v>1.242</v>
      </c>
      <c r="F666">
        <v>509</v>
      </c>
      <c r="G666">
        <f t="shared" si="10"/>
        <v>5</v>
      </c>
    </row>
    <row r="667" spans="1:7" x14ac:dyDescent="0.3">
      <c r="A667">
        <v>417</v>
      </c>
      <c r="B667" t="s">
        <v>1082</v>
      </c>
      <c r="C667" t="s">
        <v>910</v>
      </c>
      <c r="D667" t="s">
        <v>649</v>
      </c>
      <c r="E667">
        <v>1.248</v>
      </c>
      <c r="F667">
        <v>448</v>
      </c>
      <c r="G667">
        <f t="shared" si="10"/>
        <v>6</v>
      </c>
    </row>
    <row r="668" spans="1:7" x14ac:dyDescent="0.3">
      <c r="A668">
        <v>442</v>
      </c>
      <c r="B668" t="s">
        <v>385</v>
      </c>
      <c r="C668" t="s">
        <v>386</v>
      </c>
      <c r="D668" t="s">
        <v>649</v>
      </c>
      <c r="E668">
        <v>1.2509999999999999</v>
      </c>
      <c r="F668">
        <v>423</v>
      </c>
      <c r="G668">
        <f t="shared" si="10"/>
        <v>7</v>
      </c>
    </row>
    <row r="669" spans="1:7" x14ac:dyDescent="0.3">
      <c r="A669">
        <v>546</v>
      </c>
      <c r="B669" t="s">
        <v>1229</v>
      </c>
      <c r="C669" t="s">
        <v>418</v>
      </c>
      <c r="D669" t="s">
        <v>649</v>
      </c>
      <c r="E669">
        <v>1.266</v>
      </c>
      <c r="F669">
        <v>319</v>
      </c>
      <c r="G669">
        <f t="shared" si="10"/>
        <v>8</v>
      </c>
    </row>
    <row r="670" spans="1:7" x14ac:dyDescent="0.3">
      <c r="A670">
        <v>551</v>
      </c>
      <c r="B670" t="s">
        <v>400</v>
      </c>
      <c r="C670" t="s">
        <v>401</v>
      </c>
      <c r="D670" t="s">
        <v>649</v>
      </c>
      <c r="E670">
        <v>1.266</v>
      </c>
      <c r="F670">
        <v>314</v>
      </c>
      <c r="G670">
        <f t="shared" si="10"/>
        <v>9</v>
      </c>
    </row>
    <row r="671" spans="1:7" x14ac:dyDescent="0.3">
      <c r="A671">
        <v>729</v>
      </c>
      <c r="B671" t="s">
        <v>354</v>
      </c>
      <c r="C671" t="s">
        <v>1160</v>
      </c>
      <c r="D671" t="s">
        <v>649</v>
      </c>
      <c r="E671">
        <v>1.3029999999999999</v>
      </c>
      <c r="F671">
        <v>136</v>
      </c>
      <c r="G671">
        <f t="shared" si="10"/>
        <v>10</v>
      </c>
    </row>
    <row r="672" spans="1:7" x14ac:dyDescent="0.3">
      <c r="A672">
        <v>735</v>
      </c>
      <c r="B672" t="s">
        <v>676</v>
      </c>
      <c r="C672" t="s">
        <v>677</v>
      </c>
      <c r="D672" t="s">
        <v>649</v>
      </c>
      <c r="E672">
        <v>1.3049999999999999</v>
      </c>
      <c r="F672">
        <v>130</v>
      </c>
      <c r="G672">
        <f t="shared" si="10"/>
        <v>11</v>
      </c>
    </row>
    <row r="673" spans="1:7" x14ac:dyDescent="0.3">
      <c r="A673">
        <v>769</v>
      </c>
      <c r="B673" t="s">
        <v>1174</v>
      </c>
      <c r="C673" t="s">
        <v>208</v>
      </c>
      <c r="D673" t="s">
        <v>649</v>
      </c>
      <c r="E673">
        <v>1.3149999999999999</v>
      </c>
      <c r="F673">
        <v>96</v>
      </c>
      <c r="G673">
        <f t="shared" si="10"/>
        <v>12</v>
      </c>
    </row>
    <row r="674" spans="1:7" x14ac:dyDescent="0.3">
      <c r="A674">
        <v>80</v>
      </c>
      <c r="B674" t="s">
        <v>443</v>
      </c>
      <c r="C674" t="s">
        <v>68</v>
      </c>
      <c r="D674" t="s">
        <v>750</v>
      </c>
      <c r="E674">
        <v>1.1890000000000001</v>
      </c>
      <c r="F674">
        <v>785</v>
      </c>
      <c r="G674">
        <f t="shared" si="10"/>
        <v>1</v>
      </c>
    </row>
    <row r="675" spans="1:7" x14ac:dyDescent="0.3">
      <c r="A675">
        <v>280</v>
      </c>
      <c r="B675" t="s">
        <v>863</v>
      </c>
      <c r="C675" t="s">
        <v>864</v>
      </c>
      <c r="D675" t="s">
        <v>750</v>
      </c>
      <c r="E675">
        <v>1.2310000000000001</v>
      </c>
      <c r="F675">
        <v>585</v>
      </c>
      <c r="G675">
        <f t="shared" si="10"/>
        <v>2</v>
      </c>
    </row>
    <row r="676" spans="1:7" x14ac:dyDescent="0.3">
      <c r="A676">
        <v>332</v>
      </c>
      <c r="B676" t="s">
        <v>936</v>
      </c>
      <c r="C676" t="s">
        <v>937</v>
      </c>
      <c r="D676" t="s">
        <v>750</v>
      </c>
      <c r="E676">
        <v>1.238</v>
      </c>
      <c r="F676">
        <v>533</v>
      </c>
      <c r="G676">
        <f t="shared" si="10"/>
        <v>3</v>
      </c>
    </row>
    <row r="677" spans="1:7" x14ac:dyDescent="0.3">
      <c r="A677">
        <v>353</v>
      </c>
      <c r="B677" t="s">
        <v>1263</v>
      </c>
      <c r="C677" t="s">
        <v>1264</v>
      </c>
      <c r="D677" t="s">
        <v>750</v>
      </c>
      <c r="E677">
        <v>1.2410000000000001</v>
      </c>
      <c r="F677">
        <v>512</v>
      </c>
      <c r="G677">
        <f t="shared" si="10"/>
        <v>4</v>
      </c>
    </row>
    <row r="678" spans="1:7" x14ac:dyDescent="0.3">
      <c r="A678">
        <v>364</v>
      </c>
      <c r="B678" t="s">
        <v>908</v>
      </c>
      <c r="C678" t="s">
        <v>336</v>
      </c>
      <c r="D678" t="s">
        <v>750</v>
      </c>
      <c r="E678">
        <v>1.242</v>
      </c>
      <c r="F678">
        <v>501</v>
      </c>
      <c r="G678">
        <f t="shared" si="10"/>
        <v>5</v>
      </c>
    </row>
    <row r="679" spans="1:7" x14ac:dyDescent="0.3">
      <c r="A679">
        <v>369</v>
      </c>
      <c r="B679" t="s">
        <v>382</v>
      </c>
      <c r="C679" t="s">
        <v>256</v>
      </c>
      <c r="D679" t="s">
        <v>750</v>
      </c>
      <c r="E679">
        <v>1.2430000000000001</v>
      </c>
      <c r="F679">
        <v>496</v>
      </c>
      <c r="G679">
        <f t="shared" si="10"/>
        <v>6</v>
      </c>
    </row>
    <row r="680" spans="1:7" x14ac:dyDescent="0.3">
      <c r="A680">
        <v>431</v>
      </c>
      <c r="B680" t="s">
        <v>1066</v>
      </c>
      <c r="C680" t="s">
        <v>1067</v>
      </c>
      <c r="D680" t="s">
        <v>750</v>
      </c>
      <c r="E680">
        <v>1.25</v>
      </c>
      <c r="F680">
        <v>434</v>
      </c>
      <c r="G680">
        <f t="shared" si="10"/>
        <v>7</v>
      </c>
    </row>
    <row r="681" spans="1:7" x14ac:dyDescent="0.3">
      <c r="A681">
        <v>443</v>
      </c>
      <c r="B681" t="s">
        <v>1022</v>
      </c>
      <c r="C681" t="s">
        <v>555</v>
      </c>
      <c r="D681" t="s">
        <v>750</v>
      </c>
      <c r="E681">
        <v>1.2509999999999999</v>
      </c>
      <c r="F681">
        <v>422</v>
      </c>
      <c r="G681">
        <f t="shared" si="10"/>
        <v>8</v>
      </c>
    </row>
    <row r="682" spans="1:7" x14ac:dyDescent="0.3">
      <c r="A682">
        <v>501</v>
      </c>
      <c r="B682" t="s">
        <v>834</v>
      </c>
      <c r="C682" t="s">
        <v>835</v>
      </c>
      <c r="D682" t="s">
        <v>750</v>
      </c>
      <c r="E682">
        <v>1.2589999999999999</v>
      </c>
      <c r="F682">
        <v>364</v>
      </c>
      <c r="G682">
        <f t="shared" si="10"/>
        <v>9</v>
      </c>
    </row>
    <row r="683" spans="1:7" x14ac:dyDescent="0.3">
      <c r="A683">
        <v>556</v>
      </c>
      <c r="B683" t="s">
        <v>1069</v>
      </c>
      <c r="C683" t="s">
        <v>1070</v>
      </c>
      <c r="D683" t="s">
        <v>750</v>
      </c>
      <c r="E683">
        <v>1.2669999999999999</v>
      </c>
      <c r="F683">
        <v>309</v>
      </c>
      <c r="G683">
        <f t="shared" si="10"/>
        <v>10</v>
      </c>
    </row>
    <row r="684" spans="1:7" x14ac:dyDescent="0.3">
      <c r="A684">
        <v>603</v>
      </c>
      <c r="B684" t="s">
        <v>1335</v>
      </c>
      <c r="C684" t="s">
        <v>288</v>
      </c>
      <c r="D684" t="s">
        <v>750</v>
      </c>
      <c r="E684">
        <v>1.274</v>
      </c>
      <c r="F684">
        <v>262</v>
      </c>
      <c r="G684">
        <f t="shared" si="10"/>
        <v>11</v>
      </c>
    </row>
    <row r="685" spans="1:7" x14ac:dyDescent="0.3">
      <c r="A685">
        <v>857</v>
      </c>
      <c r="B685" t="s">
        <v>1214</v>
      </c>
      <c r="C685" t="s">
        <v>217</v>
      </c>
      <c r="D685" t="s">
        <v>750</v>
      </c>
      <c r="E685">
        <v>1.37</v>
      </c>
      <c r="F685">
        <v>8</v>
      </c>
      <c r="G685">
        <f t="shared" si="10"/>
        <v>12</v>
      </c>
    </row>
    <row r="686" spans="1:7" x14ac:dyDescent="0.3">
      <c r="A686">
        <v>137</v>
      </c>
      <c r="B686" t="s">
        <v>482</v>
      </c>
      <c r="C686" t="s">
        <v>264</v>
      </c>
      <c r="D686" t="s">
        <v>630</v>
      </c>
      <c r="E686">
        <v>1.204</v>
      </c>
      <c r="F686">
        <v>728</v>
      </c>
      <c r="G686">
        <f t="shared" si="10"/>
        <v>1</v>
      </c>
    </row>
    <row r="687" spans="1:7" x14ac:dyDescent="0.3">
      <c r="A687">
        <v>217</v>
      </c>
      <c r="B687" t="s">
        <v>16</v>
      </c>
      <c r="C687" t="s">
        <v>93</v>
      </c>
      <c r="D687" t="s">
        <v>630</v>
      </c>
      <c r="E687">
        <v>1.22</v>
      </c>
      <c r="F687">
        <v>648</v>
      </c>
      <c r="G687">
        <f t="shared" si="10"/>
        <v>2</v>
      </c>
    </row>
    <row r="688" spans="1:7" x14ac:dyDescent="0.3">
      <c r="A688">
        <v>307</v>
      </c>
      <c r="B688" t="s">
        <v>960</v>
      </c>
      <c r="C688" t="s">
        <v>961</v>
      </c>
      <c r="D688" t="s">
        <v>630</v>
      </c>
      <c r="E688">
        <v>1.2350000000000001</v>
      </c>
      <c r="F688">
        <v>558</v>
      </c>
      <c r="G688">
        <f t="shared" si="10"/>
        <v>3</v>
      </c>
    </row>
    <row r="689" spans="1:7" x14ac:dyDescent="0.3">
      <c r="A689">
        <v>372</v>
      </c>
      <c r="B689" t="s">
        <v>713</v>
      </c>
      <c r="C689" t="s">
        <v>714</v>
      </c>
      <c r="D689" t="s">
        <v>630</v>
      </c>
      <c r="E689">
        <v>1.2430000000000001</v>
      </c>
      <c r="F689">
        <v>493</v>
      </c>
      <c r="G689">
        <f t="shared" si="10"/>
        <v>4</v>
      </c>
    </row>
    <row r="690" spans="1:7" x14ac:dyDescent="0.3">
      <c r="A690">
        <v>456</v>
      </c>
      <c r="B690" t="s">
        <v>55</v>
      </c>
      <c r="C690" t="s">
        <v>705</v>
      </c>
      <c r="D690" t="s">
        <v>630</v>
      </c>
      <c r="E690">
        <v>1.2529999999999999</v>
      </c>
      <c r="F690">
        <v>409</v>
      </c>
      <c r="G690">
        <f t="shared" si="10"/>
        <v>5</v>
      </c>
    </row>
    <row r="691" spans="1:7" x14ac:dyDescent="0.3">
      <c r="A691">
        <v>533</v>
      </c>
      <c r="B691" t="s">
        <v>903</v>
      </c>
      <c r="C691" t="s">
        <v>110</v>
      </c>
      <c r="D691" t="s">
        <v>630</v>
      </c>
      <c r="E691">
        <v>1.264</v>
      </c>
      <c r="F691">
        <v>332</v>
      </c>
      <c r="G691">
        <f t="shared" si="10"/>
        <v>6</v>
      </c>
    </row>
    <row r="692" spans="1:7" x14ac:dyDescent="0.3">
      <c r="A692">
        <v>550</v>
      </c>
      <c r="B692" t="s">
        <v>876</v>
      </c>
      <c r="C692" t="s">
        <v>134</v>
      </c>
      <c r="D692" t="s">
        <v>630</v>
      </c>
      <c r="E692">
        <v>1.266</v>
      </c>
      <c r="F692">
        <v>315</v>
      </c>
      <c r="G692">
        <f t="shared" si="10"/>
        <v>7</v>
      </c>
    </row>
    <row r="693" spans="1:7" x14ac:dyDescent="0.3">
      <c r="A693">
        <v>560</v>
      </c>
      <c r="B693" t="s">
        <v>1140</v>
      </c>
      <c r="C693" t="s">
        <v>1141</v>
      </c>
      <c r="D693" t="s">
        <v>630</v>
      </c>
      <c r="E693">
        <v>1.268</v>
      </c>
      <c r="F693">
        <v>305</v>
      </c>
      <c r="G693">
        <f t="shared" si="10"/>
        <v>8</v>
      </c>
    </row>
    <row r="694" spans="1:7" x14ac:dyDescent="0.3">
      <c r="A694">
        <v>601</v>
      </c>
      <c r="B694" t="s">
        <v>664</v>
      </c>
      <c r="C694" t="s">
        <v>282</v>
      </c>
      <c r="D694" t="s">
        <v>630</v>
      </c>
      <c r="E694">
        <v>1.274</v>
      </c>
      <c r="F694">
        <v>264</v>
      </c>
      <c r="G694">
        <f t="shared" si="10"/>
        <v>9</v>
      </c>
    </row>
    <row r="695" spans="1:7" x14ac:dyDescent="0.3">
      <c r="A695">
        <v>693</v>
      </c>
      <c r="B695" t="s">
        <v>1325</v>
      </c>
      <c r="C695" t="s">
        <v>308</v>
      </c>
      <c r="D695" t="s">
        <v>630</v>
      </c>
      <c r="E695">
        <v>1.2929999999999999</v>
      </c>
      <c r="F695">
        <v>172</v>
      </c>
      <c r="G695">
        <f t="shared" si="10"/>
        <v>10</v>
      </c>
    </row>
    <row r="696" spans="1:7" x14ac:dyDescent="0.3">
      <c r="A696">
        <v>802</v>
      </c>
      <c r="B696" t="s">
        <v>1461</v>
      </c>
      <c r="C696" t="s">
        <v>461</v>
      </c>
      <c r="D696" t="s">
        <v>630</v>
      </c>
      <c r="E696">
        <v>1.325</v>
      </c>
      <c r="F696">
        <v>63</v>
      </c>
      <c r="G696">
        <f t="shared" si="10"/>
        <v>11</v>
      </c>
    </row>
    <row r="697" spans="1:7" x14ac:dyDescent="0.3">
      <c r="A697">
        <v>812</v>
      </c>
      <c r="B697" t="s">
        <v>990</v>
      </c>
      <c r="C697" t="s">
        <v>991</v>
      </c>
      <c r="D697" t="s">
        <v>630</v>
      </c>
      <c r="E697">
        <v>1.329</v>
      </c>
      <c r="F697">
        <v>53</v>
      </c>
      <c r="G697">
        <f t="shared" si="10"/>
        <v>12</v>
      </c>
    </row>
    <row r="698" spans="1:7" x14ac:dyDescent="0.3">
      <c r="A698">
        <v>2</v>
      </c>
      <c r="B698" t="s">
        <v>487</v>
      </c>
      <c r="C698" t="s">
        <v>488</v>
      </c>
      <c r="D698" t="s">
        <v>600</v>
      </c>
      <c r="E698">
        <v>1.1140000000000001</v>
      </c>
      <c r="F698">
        <v>863</v>
      </c>
      <c r="G698">
        <f t="shared" si="10"/>
        <v>1</v>
      </c>
    </row>
    <row r="699" spans="1:7" x14ac:dyDescent="0.3">
      <c r="A699">
        <v>47</v>
      </c>
      <c r="B699" t="s">
        <v>788</v>
      </c>
      <c r="C699" t="s">
        <v>318</v>
      </c>
      <c r="D699" t="s">
        <v>600</v>
      </c>
      <c r="E699">
        <v>1.173</v>
      </c>
      <c r="F699">
        <v>818</v>
      </c>
      <c r="G699">
        <f t="shared" si="10"/>
        <v>2</v>
      </c>
    </row>
    <row r="700" spans="1:7" x14ac:dyDescent="0.3">
      <c r="A700">
        <v>186</v>
      </c>
      <c r="B700" t="s">
        <v>388</v>
      </c>
      <c r="C700" t="s">
        <v>389</v>
      </c>
      <c r="D700" t="s">
        <v>600</v>
      </c>
      <c r="E700">
        <v>1.2150000000000001</v>
      </c>
      <c r="F700">
        <v>679</v>
      </c>
      <c r="G700">
        <f t="shared" si="10"/>
        <v>3</v>
      </c>
    </row>
    <row r="701" spans="1:7" x14ac:dyDescent="0.3">
      <c r="A701">
        <v>272</v>
      </c>
      <c r="B701" t="s">
        <v>472</v>
      </c>
      <c r="C701" t="s">
        <v>147</v>
      </c>
      <c r="D701" t="s">
        <v>600</v>
      </c>
      <c r="E701">
        <v>1.23</v>
      </c>
      <c r="F701">
        <v>593</v>
      </c>
      <c r="G701">
        <f t="shared" si="10"/>
        <v>4</v>
      </c>
    </row>
    <row r="702" spans="1:7" x14ac:dyDescent="0.3">
      <c r="A702">
        <v>275</v>
      </c>
      <c r="B702" t="s">
        <v>351</v>
      </c>
      <c r="C702" t="s">
        <v>352</v>
      </c>
      <c r="D702" t="s">
        <v>600</v>
      </c>
      <c r="E702">
        <v>1.23</v>
      </c>
      <c r="F702">
        <v>590</v>
      </c>
      <c r="G702">
        <f t="shared" si="10"/>
        <v>5</v>
      </c>
    </row>
    <row r="703" spans="1:7" x14ac:dyDescent="0.3">
      <c r="A703">
        <v>335</v>
      </c>
      <c r="B703" t="s">
        <v>660</v>
      </c>
      <c r="C703" t="s">
        <v>81</v>
      </c>
      <c r="D703" t="s">
        <v>600</v>
      </c>
      <c r="E703">
        <v>1.2390000000000001</v>
      </c>
      <c r="F703">
        <v>530</v>
      </c>
      <c r="G703">
        <f t="shared" si="10"/>
        <v>6</v>
      </c>
    </row>
    <row r="704" spans="1:7" x14ac:dyDescent="0.3">
      <c r="A704">
        <v>518</v>
      </c>
      <c r="B704" t="s">
        <v>1327</v>
      </c>
      <c r="C704" t="s">
        <v>230</v>
      </c>
      <c r="D704" t="s">
        <v>600</v>
      </c>
      <c r="E704">
        <v>1.262</v>
      </c>
      <c r="F704">
        <v>347</v>
      </c>
      <c r="G704">
        <f t="shared" si="10"/>
        <v>7</v>
      </c>
    </row>
    <row r="705" spans="1:7" x14ac:dyDescent="0.3">
      <c r="A705">
        <v>586</v>
      </c>
      <c r="B705" t="s">
        <v>436</v>
      </c>
      <c r="C705" t="s">
        <v>437</v>
      </c>
      <c r="D705" t="s">
        <v>600</v>
      </c>
      <c r="E705">
        <v>1.272</v>
      </c>
      <c r="F705">
        <v>279</v>
      </c>
      <c r="G705">
        <f t="shared" si="10"/>
        <v>8</v>
      </c>
    </row>
    <row r="706" spans="1:7" x14ac:dyDescent="0.3">
      <c r="A706">
        <v>634</v>
      </c>
      <c r="B706" t="s">
        <v>1153</v>
      </c>
      <c r="C706" t="s">
        <v>331</v>
      </c>
      <c r="D706" t="s">
        <v>600</v>
      </c>
      <c r="E706">
        <v>1.2809999999999999</v>
      </c>
      <c r="F706">
        <v>231</v>
      </c>
      <c r="G706">
        <f t="shared" ref="G706:G769" si="11">IF(D706=D705,G705+1,1)</f>
        <v>9</v>
      </c>
    </row>
    <row r="707" spans="1:7" x14ac:dyDescent="0.3">
      <c r="A707">
        <v>676</v>
      </c>
      <c r="B707" t="s">
        <v>868</v>
      </c>
      <c r="C707" t="s">
        <v>473</v>
      </c>
      <c r="D707" t="s">
        <v>600</v>
      </c>
      <c r="E707">
        <v>1.288</v>
      </c>
      <c r="F707">
        <v>189</v>
      </c>
      <c r="G707">
        <f t="shared" si="11"/>
        <v>10</v>
      </c>
    </row>
    <row r="708" spans="1:7" x14ac:dyDescent="0.3">
      <c r="A708">
        <v>783</v>
      </c>
      <c r="B708" t="s">
        <v>1267</v>
      </c>
      <c r="C708" t="s">
        <v>190</v>
      </c>
      <c r="D708" t="s">
        <v>600</v>
      </c>
      <c r="E708">
        <v>1.3180000000000001</v>
      </c>
      <c r="F708">
        <v>82</v>
      </c>
      <c r="G708">
        <f t="shared" si="11"/>
        <v>11</v>
      </c>
    </row>
    <row r="709" spans="1:7" x14ac:dyDescent="0.3">
      <c r="A709">
        <v>823</v>
      </c>
      <c r="B709" t="s">
        <v>1192</v>
      </c>
      <c r="C709" t="s">
        <v>814</v>
      </c>
      <c r="D709" t="s">
        <v>600</v>
      </c>
      <c r="E709">
        <v>1.3360000000000001</v>
      </c>
      <c r="F709">
        <v>42</v>
      </c>
      <c r="G709">
        <f t="shared" si="11"/>
        <v>12</v>
      </c>
    </row>
    <row r="710" spans="1:7" x14ac:dyDescent="0.3">
      <c r="A710">
        <v>12</v>
      </c>
      <c r="B710" t="s">
        <v>922</v>
      </c>
      <c r="C710" t="s">
        <v>923</v>
      </c>
      <c r="D710" t="s">
        <v>599</v>
      </c>
      <c r="E710">
        <v>1.141</v>
      </c>
      <c r="F710">
        <v>853</v>
      </c>
      <c r="G710">
        <f t="shared" si="11"/>
        <v>1</v>
      </c>
    </row>
    <row r="711" spans="1:7" x14ac:dyDescent="0.3">
      <c r="A711">
        <v>118</v>
      </c>
      <c r="B711" t="s">
        <v>597</v>
      </c>
      <c r="C711" t="s">
        <v>598</v>
      </c>
      <c r="D711" t="s">
        <v>599</v>
      </c>
      <c r="E711">
        <v>1.202</v>
      </c>
      <c r="F711">
        <v>747</v>
      </c>
      <c r="G711">
        <f t="shared" si="11"/>
        <v>2</v>
      </c>
    </row>
    <row r="712" spans="1:7" x14ac:dyDescent="0.3">
      <c r="A712">
        <v>179</v>
      </c>
      <c r="B712" t="s">
        <v>438</v>
      </c>
      <c r="C712" t="s">
        <v>439</v>
      </c>
      <c r="D712" t="s">
        <v>599</v>
      </c>
      <c r="E712">
        <v>1.214</v>
      </c>
      <c r="F712">
        <v>686</v>
      </c>
      <c r="G712">
        <f t="shared" si="11"/>
        <v>3</v>
      </c>
    </row>
    <row r="713" spans="1:7" x14ac:dyDescent="0.3">
      <c r="A713">
        <v>229</v>
      </c>
      <c r="B713" t="s">
        <v>1253</v>
      </c>
      <c r="C713" t="s">
        <v>1254</v>
      </c>
      <c r="D713" t="s">
        <v>599</v>
      </c>
      <c r="E713">
        <v>1.222</v>
      </c>
      <c r="F713">
        <v>636</v>
      </c>
      <c r="G713">
        <f t="shared" si="11"/>
        <v>4</v>
      </c>
    </row>
    <row r="714" spans="1:7" x14ac:dyDescent="0.3">
      <c r="A714">
        <v>357</v>
      </c>
      <c r="B714" t="s">
        <v>837</v>
      </c>
      <c r="C714" t="s">
        <v>838</v>
      </c>
      <c r="D714" t="s">
        <v>599</v>
      </c>
      <c r="E714">
        <v>1.242</v>
      </c>
      <c r="F714">
        <v>508</v>
      </c>
      <c r="G714">
        <f t="shared" si="11"/>
        <v>5</v>
      </c>
    </row>
    <row r="715" spans="1:7" x14ac:dyDescent="0.3">
      <c r="A715">
        <v>423</v>
      </c>
      <c r="B715" t="s">
        <v>843</v>
      </c>
      <c r="C715" t="s">
        <v>72</v>
      </c>
      <c r="D715" t="s">
        <v>599</v>
      </c>
      <c r="E715">
        <v>1.248</v>
      </c>
      <c r="F715">
        <v>442</v>
      </c>
      <c r="G715">
        <f t="shared" si="11"/>
        <v>6</v>
      </c>
    </row>
    <row r="716" spans="1:7" x14ac:dyDescent="0.3">
      <c r="A716">
        <v>453</v>
      </c>
      <c r="B716" t="s">
        <v>434</v>
      </c>
      <c r="C716" t="s">
        <v>435</v>
      </c>
      <c r="D716" t="s">
        <v>599</v>
      </c>
      <c r="E716">
        <v>1.252</v>
      </c>
      <c r="F716">
        <v>412</v>
      </c>
      <c r="G716">
        <f t="shared" si="11"/>
        <v>7</v>
      </c>
    </row>
    <row r="717" spans="1:7" x14ac:dyDescent="0.3">
      <c r="A717">
        <v>490</v>
      </c>
      <c r="B717" t="s">
        <v>1356</v>
      </c>
      <c r="C717" t="s">
        <v>483</v>
      </c>
      <c r="D717" t="s">
        <v>599</v>
      </c>
      <c r="E717">
        <v>1.2569999999999999</v>
      </c>
      <c r="F717">
        <v>375</v>
      </c>
      <c r="G717">
        <f t="shared" si="11"/>
        <v>8</v>
      </c>
    </row>
    <row r="718" spans="1:7" x14ac:dyDescent="0.3">
      <c r="A718">
        <v>579</v>
      </c>
      <c r="B718" t="s">
        <v>1161</v>
      </c>
      <c r="C718" t="s">
        <v>1049</v>
      </c>
      <c r="D718" t="s">
        <v>599</v>
      </c>
      <c r="E718">
        <v>1.2709999999999999</v>
      </c>
      <c r="F718">
        <v>286</v>
      </c>
      <c r="G718">
        <f t="shared" si="11"/>
        <v>9</v>
      </c>
    </row>
    <row r="719" spans="1:7" x14ac:dyDescent="0.3">
      <c r="A719">
        <v>638</v>
      </c>
      <c r="B719" t="s">
        <v>320</v>
      </c>
      <c r="C719" t="s">
        <v>321</v>
      </c>
      <c r="D719" t="s">
        <v>599</v>
      </c>
      <c r="E719">
        <v>1.282</v>
      </c>
      <c r="F719">
        <v>227</v>
      </c>
      <c r="G719">
        <f t="shared" si="11"/>
        <v>10</v>
      </c>
    </row>
    <row r="720" spans="1:7" x14ac:dyDescent="0.3">
      <c r="A720">
        <v>717</v>
      </c>
      <c r="B720" t="s">
        <v>1313</v>
      </c>
      <c r="C720" t="s">
        <v>1314</v>
      </c>
      <c r="D720" t="s">
        <v>599</v>
      </c>
      <c r="E720">
        <v>1.2989999999999999</v>
      </c>
      <c r="F720">
        <v>148</v>
      </c>
      <c r="G720">
        <f t="shared" si="11"/>
        <v>11</v>
      </c>
    </row>
    <row r="721" spans="1:7" x14ac:dyDescent="0.3">
      <c r="A721">
        <v>754</v>
      </c>
      <c r="B721" t="s">
        <v>676</v>
      </c>
      <c r="C721" t="s">
        <v>677</v>
      </c>
      <c r="D721" t="s">
        <v>599</v>
      </c>
      <c r="E721">
        <v>1.3120000000000001</v>
      </c>
      <c r="F721">
        <v>111</v>
      </c>
      <c r="G721">
        <f t="shared" si="11"/>
        <v>12</v>
      </c>
    </row>
    <row r="722" spans="1:7" x14ac:dyDescent="0.3">
      <c r="A722">
        <v>139</v>
      </c>
      <c r="B722" t="s">
        <v>684</v>
      </c>
      <c r="C722" t="s">
        <v>226</v>
      </c>
      <c r="D722" t="s">
        <v>685</v>
      </c>
      <c r="E722">
        <v>1.2050000000000001</v>
      </c>
      <c r="F722">
        <v>726</v>
      </c>
      <c r="G722">
        <f t="shared" si="11"/>
        <v>1</v>
      </c>
    </row>
    <row r="723" spans="1:7" x14ac:dyDescent="0.3">
      <c r="A723">
        <v>160</v>
      </c>
      <c r="B723" t="s">
        <v>358</v>
      </c>
      <c r="C723" t="s">
        <v>359</v>
      </c>
      <c r="D723" t="s">
        <v>685</v>
      </c>
      <c r="E723">
        <v>1.2090000000000001</v>
      </c>
      <c r="F723">
        <v>705</v>
      </c>
      <c r="G723">
        <f t="shared" si="11"/>
        <v>2</v>
      </c>
    </row>
    <row r="724" spans="1:7" x14ac:dyDescent="0.3">
      <c r="A724">
        <v>201</v>
      </c>
      <c r="B724" t="s">
        <v>700</v>
      </c>
      <c r="C724" t="s">
        <v>349</v>
      </c>
      <c r="D724" t="s">
        <v>685</v>
      </c>
      <c r="E724">
        <v>1.2170000000000001</v>
      </c>
      <c r="F724">
        <v>664</v>
      </c>
      <c r="G724">
        <f t="shared" si="11"/>
        <v>3</v>
      </c>
    </row>
    <row r="725" spans="1:7" x14ac:dyDescent="0.3">
      <c r="A725">
        <v>253</v>
      </c>
      <c r="B725" t="s">
        <v>21</v>
      </c>
      <c r="C725" t="s">
        <v>263</v>
      </c>
      <c r="D725" t="s">
        <v>685</v>
      </c>
      <c r="E725">
        <v>1.2250000000000001</v>
      </c>
      <c r="F725">
        <v>612</v>
      </c>
      <c r="G725">
        <f t="shared" si="11"/>
        <v>4</v>
      </c>
    </row>
    <row r="726" spans="1:7" x14ac:dyDescent="0.3">
      <c r="A726">
        <v>267</v>
      </c>
      <c r="B726" t="s">
        <v>664</v>
      </c>
      <c r="C726" t="s">
        <v>282</v>
      </c>
      <c r="D726" t="s">
        <v>685</v>
      </c>
      <c r="E726">
        <v>1.2290000000000001</v>
      </c>
      <c r="F726">
        <v>598</v>
      </c>
      <c r="G726">
        <f t="shared" si="11"/>
        <v>5</v>
      </c>
    </row>
    <row r="727" spans="1:7" x14ac:dyDescent="0.3">
      <c r="A727">
        <v>394</v>
      </c>
      <c r="B727" t="s">
        <v>268</v>
      </c>
      <c r="C727" t="s">
        <v>360</v>
      </c>
      <c r="D727" t="s">
        <v>685</v>
      </c>
      <c r="E727">
        <v>1.246</v>
      </c>
      <c r="F727">
        <v>471</v>
      </c>
      <c r="G727">
        <f t="shared" si="11"/>
        <v>6</v>
      </c>
    </row>
    <row r="728" spans="1:7" x14ac:dyDescent="0.3">
      <c r="A728">
        <v>419</v>
      </c>
      <c r="B728" t="s">
        <v>767</v>
      </c>
      <c r="C728" t="s">
        <v>163</v>
      </c>
      <c r="D728" t="s">
        <v>685</v>
      </c>
      <c r="E728">
        <v>1.248</v>
      </c>
      <c r="F728">
        <v>446</v>
      </c>
      <c r="G728">
        <f t="shared" si="11"/>
        <v>7</v>
      </c>
    </row>
    <row r="729" spans="1:7" x14ac:dyDescent="0.3">
      <c r="A729">
        <v>457</v>
      </c>
      <c r="B729" t="s">
        <v>1284</v>
      </c>
      <c r="C729" t="s">
        <v>801</v>
      </c>
      <c r="D729" t="s">
        <v>685</v>
      </c>
      <c r="E729">
        <v>1.2529999999999999</v>
      </c>
      <c r="F729">
        <v>408</v>
      </c>
      <c r="G729">
        <f t="shared" si="11"/>
        <v>8</v>
      </c>
    </row>
    <row r="730" spans="1:7" x14ac:dyDescent="0.3">
      <c r="A730">
        <v>521</v>
      </c>
      <c r="B730" t="s">
        <v>394</v>
      </c>
      <c r="C730" t="s">
        <v>395</v>
      </c>
      <c r="D730" t="s">
        <v>685</v>
      </c>
      <c r="E730">
        <v>1.2629999999999999</v>
      </c>
      <c r="F730">
        <v>344</v>
      </c>
      <c r="G730">
        <f t="shared" si="11"/>
        <v>9</v>
      </c>
    </row>
    <row r="731" spans="1:7" x14ac:dyDescent="0.3">
      <c r="A731">
        <v>656</v>
      </c>
      <c r="B731" t="s">
        <v>29</v>
      </c>
      <c r="C731" t="s">
        <v>787</v>
      </c>
      <c r="D731" t="s">
        <v>685</v>
      </c>
      <c r="E731">
        <v>1.2849999999999999</v>
      </c>
      <c r="F731">
        <v>209</v>
      </c>
      <c r="G731">
        <f t="shared" si="11"/>
        <v>10</v>
      </c>
    </row>
    <row r="732" spans="1:7" x14ac:dyDescent="0.3">
      <c r="A732">
        <v>738</v>
      </c>
      <c r="B732" t="s">
        <v>1365</v>
      </c>
      <c r="C732" t="s">
        <v>98</v>
      </c>
      <c r="D732" t="s">
        <v>685</v>
      </c>
      <c r="E732">
        <v>1.3049999999999999</v>
      </c>
      <c r="F732">
        <v>127</v>
      </c>
      <c r="G732">
        <f t="shared" si="11"/>
        <v>11</v>
      </c>
    </row>
    <row r="733" spans="1:7" x14ac:dyDescent="0.3">
      <c r="A733">
        <v>833</v>
      </c>
      <c r="B733" t="s">
        <v>1339</v>
      </c>
      <c r="C733" t="s">
        <v>222</v>
      </c>
      <c r="D733" t="s">
        <v>685</v>
      </c>
      <c r="E733">
        <v>1.3420000000000001</v>
      </c>
      <c r="F733">
        <v>32</v>
      </c>
      <c r="G733">
        <f t="shared" si="11"/>
        <v>12</v>
      </c>
    </row>
    <row r="734" spans="1:7" x14ac:dyDescent="0.3">
      <c r="A734">
        <v>10</v>
      </c>
      <c r="B734" t="s">
        <v>800</v>
      </c>
      <c r="C734" t="s">
        <v>801</v>
      </c>
      <c r="D734" t="s">
        <v>626</v>
      </c>
      <c r="E734">
        <v>1.1379999999999999</v>
      </c>
      <c r="F734">
        <v>855</v>
      </c>
      <c r="G734">
        <f t="shared" si="11"/>
        <v>1</v>
      </c>
    </row>
    <row r="735" spans="1:7" x14ac:dyDescent="0.3">
      <c r="A735">
        <v>103</v>
      </c>
      <c r="B735" t="s">
        <v>1193</v>
      </c>
      <c r="C735" t="s">
        <v>1194</v>
      </c>
      <c r="D735" t="s">
        <v>626</v>
      </c>
      <c r="E735">
        <v>1.198</v>
      </c>
      <c r="F735">
        <v>762</v>
      </c>
      <c r="G735">
        <f t="shared" si="11"/>
        <v>2</v>
      </c>
    </row>
    <row r="736" spans="1:7" x14ac:dyDescent="0.3">
      <c r="A736">
        <v>169</v>
      </c>
      <c r="B736" t="s">
        <v>696</v>
      </c>
      <c r="C736" t="s">
        <v>247</v>
      </c>
      <c r="D736" t="s">
        <v>626</v>
      </c>
      <c r="E736">
        <v>1.2110000000000001</v>
      </c>
      <c r="F736">
        <v>696</v>
      </c>
      <c r="G736">
        <f t="shared" si="11"/>
        <v>3</v>
      </c>
    </row>
    <row r="737" spans="1:7" x14ac:dyDescent="0.3">
      <c r="A737">
        <v>232</v>
      </c>
      <c r="B737" t="s">
        <v>1298</v>
      </c>
      <c r="C737" t="s">
        <v>417</v>
      </c>
      <c r="D737" t="s">
        <v>626</v>
      </c>
      <c r="E737">
        <v>1.222</v>
      </c>
      <c r="F737">
        <v>633</v>
      </c>
      <c r="G737">
        <f t="shared" si="11"/>
        <v>4</v>
      </c>
    </row>
    <row r="738" spans="1:7" x14ac:dyDescent="0.3">
      <c r="A738">
        <v>296</v>
      </c>
      <c r="B738" t="s">
        <v>624</v>
      </c>
      <c r="C738" t="s">
        <v>625</v>
      </c>
      <c r="D738" t="s">
        <v>626</v>
      </c>
      <c r="E738">
        <v>1.234</v>
      </c>
      <c r="F738">
        <v>569</v>
      </c>
      <c r="G738">
        <f t="shared" si="11"/>
        <v>5</v>
      </c>
    </row>
    <row r="739" spans="1:7" x14ac:dyDescent="0.3">
      <c r="A739">
        <v>441</v>
      </c>
      <c r="B739" t="s">
        <v>19</v>
      </c>
      <c r="C739" t="s">
        <v>325</v>
      </c>
      <c r="D739" t="s">
        <v>626</v>
      </c>
      <c r="E739">
        <v>1.2509999999999999</v>
      </c>
      <c r="F739">
        <v>424</v>
      </c>
      <c r="G739">
        <f t="shared" si="11"/>
        <v>6</v>
      </c>
    </row>
    <row r="740" spans="1:7" x14ac:dyDescent="0.3">
      <c r="A740">
        <v>510</v>
      </c>
      <c r="B740" t="s">
        <v>64</v>
      </c>
      <c r="C740" t="s">
        <v>192</v>
      </c>
      <c r="D740" t="s">
        <v>626</v>
      </c>
      <c r="E740">
        <v>1.26</v>
      </c>
      <c r="F740">
        <v>355</v>
      </c>
      <c r="G740">
        <f t="shared" si="11"/>
        <v>7</v>
      </c>
    </row>
    <row r="741" spans="1:7" x14ac:dyDescent="0.3">
      <c r="A741">
        <v>568</v>
      </c>
      <c r="B741" t="s">
        <v>1457</v>
      </c>
      <c r="C741" t="s">
        <v>1458</v>
      </c>
      <c r="D741" t="s">
        <v>626</v>
      </c>
      <c r="E741">
        <v>1.2689999999999999</v>
      </c>
      <c r="F741">
        <v>297</v>
      </c>
      <c r="G741">
        <f t="shared" si="11"/>
        <v>8</v>
      </c>
    </row>
    <row r="742" spans="1:7" x14ac:dyDescent="0.3">
      <c r="A742">
        <v>571</v>
      </c>
      <c r="B742" t="s">
        <v>1007</v>
      </c>
      <c r="C742" t="s">
        <v>1008</v>
      </c>
      <c r="D742" t="s">
        <v>626</v>
      </c>
      <c r="E742">
        <v>1.27</v>
      </c>
      <c r="F742">
        <v>294</v>
      </c>
      <c r="G742">
        <f t="shared" si="11"/>
        <v>9</v>
      </c>
    </row>
    <row r="743" spans="1:7" x14ac:dyDescent="0.3">
      <c r="A743">
        <v>697</v>
      </c>
      <c r="B743" t="s">
        <v>1156</v>
      </c>
      <c r="C743" t="s">
        <v>1157</v>
      </c>
      <c r="D743" t="s">
        <v>626</v>
      </c>
      <c r="E743">
        <v>1.294</v>
      </c>
      <c r="F743">
        <v>168</v>
      </c>
      <c r="G743">
        <f t="shared" si="11"/>
        <v>10</v>
      </c>
    </row>
    <row r="744" spans="1:7" x14ac:dyDescent="0.3">
      <c r="A744">
        <v>780</v>
      </c>
      <c r="B744" t="s">
        <v>802</v>
      </c>
      <c r="C744" t="s">
        <v>803</v>
      </c>
      <c r="D744" t="s">
        <v>626</v>
      </c>
      <c r="E744">
        <v>1.3180000000000001</v>
      </c>
      <c r="F744">
        <v>85</v>
      </c>
      <c r="G744">
        <f t="shared" si="11"/>
        <v>11</v>
      </c>
    </row>
    <row r="745" spans="1:7" x14ac:dyDescent="0.3">
      <c r="A745">
        <v>791</v>
      </c>
      <c r="B745" t="s">
        <v>1337</v>
      </c>
      <c r="C745" t="s">
        <v>345</v>
      </c>
      <c r="D745" t="s">
        <v>626</v>
      </c>
      <c r="E745">
        <v>1.321</v>
      </c>
      <c r="F745">
        <v>74</v>
      </c>
      <c r="G745">
        <f t="shared" si="11"/>
        <v>12</v>
      </c>
    </row>
    <row r="746" spans="1:7" x14ac:dyDescent="0.3">
      <c r="A746">
        <v>77</v>
      </c>
      <c r="B746" t="s">
        <v>426</v>
      </c>
      <c r="C746" t="s">
        <v>84</v>
      </c>
      <c r="D746" t="s">
        <v>558</v>
      </c>
      <c r="E746">
        <v>1.1879999999999999</v>
      </c>
      <c r="F746">
        <v>788</v>
      </c>
      <c r="G746">
        <f t="shared" si="11"/>
        <v>1</v>
      </c>
    </row>
    <row r="747" spans="1:7" x14ac:dyDescent="0.3">
      <c r="A747">
        <v>163</v>
      </c>
      <c r="B747" t="s">
        <v>588</v>
      </c>
      <c r="C747" t="s">
        <v>169</v>
      </c>
      <c r="D747" t="s">
        <v>558</v>
      </c>
      <c r="E747">
        <v>1.21</v>
      </c>
      <c r="F747">
        <v>702</v>
      </c>
      <c r="G747">
        <f t="shared" si="11"/>
        <v>2</v>
      </c>
    </row>
    <row r="748" spans="1:7" x14ac:dyDescent="0.3">
      <c r="A748">
        <v>183</v>
      </c>
      <c r="B748" t="s">
        <v>557</v>
      </c>
      <c r="C748" t="s">
        <v>226</v>
      </c>
      <c r="D748" t="s">
        <v>558</v>
      </c>
      <c r="E748">
        <v>1.214</v>
      </c>
      <c r="F748">
        <v>682</v>
      </c>
      <c r="G748">
        <f t="shared" si="11"/>
        <v>3</v>
      </c>
    </row>
    <row r="749" spans="1:7" x14ac:dyDescent="0.3">
      <c r="A749">
        <v>207</v>
      </c>
      <c r="B749" t="s">
        <v>968</v>
      </c>
      <c r="C749" t="s">
        <v>969</v>
      </c>
      <c r="D749" t="s">
        <v>558</v>
      </c>
      <c r="E749">
        <v>1.218</v>
      </c>
      <c r="F749">
        <v>658</v>
      </c>
      <c r="G749">
        <f t="shared" si="11"/>
        <v>4</v>
      </c>
    </row>
    <row r="750" spans="1:7" x14ac:dyDescent="0.3">
      <c r="A750">
        <v>248</v>
      </c>
      <c r="B750" t="s">
        <v>1119</v>
      </c>
      <c r="C750" t="s">
        <v>269</v>
      </c>
      <c r="D750" t="s">
        <v>558</v>
      </c>
      <c r="E750">
        <v>1.2250000000000001</v>
      </c>
      <c r="F750">
        <v>617</v>
      </c>
      <c r="G750">
        <f t="shared" si="11"/>
        <v>5</v>
      </c>
    </row>
    <row r="751" spans="1:7" x14ac:dyDescent="0.3">
      <c r="A751">
        <v>276</v>
      </c>
      <c r="B751" t="s">
        <v>442</v>
      </c>
      <c r="C751" t="s">
        <v>203</v>
      </c>
      <c r="D751" t="s">
        <v>558</v>
      </c>
      <c r="E751">
        <v>1.23</v>
      </c>
      <c r="F751">
        <v>589</v>
      </c>
      <c r="G751">
        <f t="shared" si="11"/>
        <v>6</v>
      </c>
    </row>
    <row r="752" spans="1:7" x14ac:dyDescent="0.3">
      <c r="A752">
        <v>327</v>
      </c>
      <c r="B752" t="s">
        <v>1404</v>
      </c>
      <c r="C752" t="s">
        <v>1405</v>
      </c>
      <c r="D752" t="s">
        <v>558</v>
      </c>
      <c r="E752">
        <v>1.238</v>
      </c>
      <c r="F752">
        <v>538</v>
      </c>
      <c r="G752">
        <f t="shared" si="11"/>
        <v>7</v>
      </c>
    </row>
    <row r="753" spans="1:7" x14ac:dyDescent="0.3">
      <c r="A753">
        <v>387</v>
      </c>
      <c r="B753" t="s">
        <v>784</v>
      </c>
      <c r="C753" t="s">
        <v>92</v>
      </c>
      <c r="D753" t="s">
        <v>558</v>
      </c>
      <c r="E753">
        <v>1.2450000000000001</v>
      </c>
      <c r="F753">
        <v>478</v>
      </c>
      <c r="G753">
        <f t="shared" si="11"/>
        <v>8</v>
      </c>
    </row>
    <row r="754" spans="1:7" x14ac:dyDescent="0.3">
      <c r="A754">
        <v>630</v>
      </c>
      <c r="B754" t="s">
        <v>687</v>
      </c>
      <c r="C754" t="s">
        <v>688</v>
      </c>
      <c r="D754" t="s">
        <v>558</v>
      </c>
      <c r="E754">
        <v>1.2789999999999999</v>
      </c>
      <c r="F754">
        <v>235</v>
      </c>
      <c r="G754">
        <f t="shared" si="11"/>
        <v>9</v>
      </c>
    </row>
    <row r="755" spans="1:7" x14ac:dyDescent="0.3">
      <c r="A755">
        <v>712</v>
      </c>
      <c r="B755" t="s">
        <v>1240</v>
      </c>
      <c r="C755" t="s">
        <v>801</v>
      </c>
      <c r="D755" t="s">
        <v>558</v>
      </c>
      <c r="E755">
        <v>1.298</v>
      </c>
      <c r="F755">
        <v>153</v>
      </c>
      <c r="G755">
        <f t="shared" si="11"/>
        <v>10</v>
      </c>
    </row>
    <row r="756" spans="1:7" x14ac:dyDescent="0.3">
      <c r="A756">
        <v>726</v>
      </c>
      <c r="B756" t="s">
        <v>27</v>
      </c>
      <c r="C756" t="s">
        <v>93</v>
      </c>
      <c r="D756" t="s">
        <v>558</v>
      </c>
      <c r="E756">
        <v>1.302</v>
      </c>
      <c r="F756">
        <v>139</v>
      </c>
      <c r="G756">
        <f t="shared" si="11"/>
        <v>11</v>
      </c>
    </row>
    <row r="757" spans="1:7" x14ac:dyDescent="0.3">
      <c r="A757">
        <v>805</v>
      </c>
      <c r="B757" t="s">
        <v>1357</v>
      </c>
      <c r="C757" t="s">
        <v>293</v>
      </c>
      <c r="D757" t="s">
        <v>558</v>
      </c>
      <c r="E757">
        <v>1.3260000000000001</v>
      </c>
      <c r="F757">
        <v>60</v>
      </c>
      <c r="G757">
        <f t="shared" si="11"/>
        <v>12</v>
      </c>
    </row>
    <row r="758" spans="1:7" x14ac:dyDescent="0.3">
      <c r="A758">
        <v>4</v>
      </c>
      <c r="B758" t="s">
        <v>525</v>
      </c>
      <c r="C758" t="s">
        <v>104</v>
      </c>
      <c r="D758" t="s">
        <v>526</v>
      </c>
      <c r="E758">
        <v>1.121</v>
      </c>
      <c r="F758">
        <v>861</v>
      </c>
      <c r="G758">
        <f t="shared" si="11"/>
        <v>1</v>
      </c>
    </row>
    <row r="759" spans="1:7" x14ac:dyDescent="0.3">
      <c r="A759">
        <v>161</v>
      </c>
      <c r="B759" t="s">
        <v>718</v>
      </c>
      <c r="C759" t="s">
        <v>182</v>
      </c>
      <c r="D759" t="s">
        <v>526</v>
      </c>
      <c r="E759">
        <v>1.2090000000000001</v>
      </c>
      <c r="F759">
        <v>704</v>
      </c>
      <c r="G759">
        <f t="shared" si="11"/>
        <v>2</v>
      </c>
    </row>
    <row r="760" spans="1:7" x14ac:dyDescent="0.3">
      <c r="A760">
        <v>168</v>
      </c>
      <c r="B760" t="s">
        <v>1081</v>
      </c>
      <c r="C760" t="s">
        <v>316</v>
      </c>
      <c r="D760" t="s">
        <v>526</v>
      </c>
      <c r="E760">
        <v>1.2110000000000001</v>
      </c>
      <c r="F760">
        <v>697</v>
      </c>
      <c r="G760">
        <f t="shared" si="11"/>
        <v>3</v>
      </c>
    </row>
    <row r="761" spans="1:7" x14ac:dyDescent="0.3">
      <c r="A761">
        <v>400</v>
      </c>
      <c r="B761" t="s">
        <v>891</v>
      </c>
      <c r="C761" t="s">
        <v>892</v>
      </c>
      <c r="D761" t="s">
        <v>526</v>
      </c>
      <c r="E761">
        <v>1.246</v>
      </c>
      <c r="F761">
        <v>465</v>
      </c>
      <c r="G761">
        <f t="shared" si="11"/>
        <v>4</v>
      </c>
    </row>
    <row r="762" spans="1:7" x14ac:dyDescent="0.3">
      <c r="A762">
        <v>420</v>
      </c>
      <c r="B762" t="s">
        <v>1318</v>
      </c>
      <c r="C762" t="s">
        <v>1319</v>
      </c>
      <c r="D762" t="s">
        <v>526</v>
      </c>
      <c r="E762">
        <v>1.248</v>
      </c>
      <c r="F762">
        <v>445</v>
      </c>
      <c r="G762">
        <f t="shared" si="11"/>
        <v>5</v>
      </c>
    </row>
    <row r="763" spans="1:7" x14ac:dyDescent="0.3">
      <c r="A763">
        <v>468</v>
      </c>
      <c r="B763" t="s">
        <v>981</v>
      </c>
      <c r="C763" t="s">
        <v>140</v>
      </c>
      <c r="D763" t="s">
        <v>526</v>
      </c>
      <c r="E763">
        <v>1.2549999999999999</v>
      </c>
      <c r="F763">
        <v>397</v>
      </c>
      <c r="G763">
        <f t="shared" si="11"/>
        <v>6</v>
      </c>
    </row>
    <row r="764" spans="1:7" x14ac:dyDescent="0.3">
      <c r="A764">
        <v>491</v>
      </c>
      <c r="B764" t="s">
        <v>1043</v>
      </c>
      <c r="C764" t="s">
        <v>254</v>
      </c>
      <c r="D764" t="s">
        <v>526</v>
      </c>
      <c r="E764">
        <v>1.258</v>
      </c>
      <c r="F764">
        <v>374</v>
      </c>
      <c r="G764">
        <f t="shared" si="11"/>
        <v>7</v>
      </c>
    </row>
    <row r="765" spans="1:7" x14ac:dyDescent="0.3">
      <c r="A765">
        <v>680</v>
      </c>
      <c r="B765" t="s">
        <v>272</v>
      </c>
      <c r="C765" t="s">
        <v>207</v>
      </c>
      <c r="D765" t="s">
        <v>526</v>
      </c>
      <c r="E765">
        <v>1.2889999999999999</v>
      </c>
      <c r="F765">
        <v>185</v>
      </c>
      <c r="G765">
        <f t="shared" si="11"/>
        <v>8</v>
      </c>
    </row>
    <row r="766" spans="1:7" x14ac:dyDescent="0.3">
      <c r="A766">
        <v>707</v>
      </c>
      <c r="B766" t="s">
        <v>1293</v>
      </c>
      <c r="C766" t="s">
        <v>1294</v>
      </c>
      <c r="D766" t="s">
        <v>526</v>
      </c>
      <c r="E766">
        <v>1.296</v>
      </c>
      <c r="F766">
        <v>158</v>
      </c>
      <c r="G766">
        <f t="shared" si="11"/>
        <v>9</v>
      </c>
    </row>
    <row r="767" spans="1:7" x14ac:dyDescent="0.3">
      <c r="A767">
        <v>749</v>
      </c>
      <c r="B767" t="s">
        <v>1276</v>
      </c>
      <c r="C767" t="s">
        <v>1042</v>
      </c>
      <c r="D767" t="s">
        <v>526</v>
      </c>
      <c r="E767">
        <v>1.31</v>
      </c>
      <c r="F767">
        <v>116</v>
      </c>
      <c r="G767">
        <f t="shared" si="11"/>
        <v>10</v>
      </c>
    </row>
    <row r="768" spans="1:7" x14ac:dyDescent="0.3">
      <c r="A768">
        <v>804</v>
      </c>
      <c r="B768" t="s">
        <v>1328</v>
      </c>
      <c r="C768" t="s">
        <v>1275</v>
      </c>
      <c r="D768" t="s">
        <v>526</v>
      </c>
      <c r="E768">
        <v>1.3260000000000001</v>
      </c>
      <c r="F768">
        <v>61</v>
      </c>
      <c r="G768">
        <f t="shared" si="11"/>
        <v>11</v>
      </c>
    </row>
    <row r="769" spans="1:7" x14ac:dyDescent="0.3">
      <c r="A769">
        <v>831</v>
      </c>
      <c r="B769" t="s">
        <v>1507</v>
      </c>
      <c r="C769" t="s">
        <v>1508</v>
      </c>
      <c r="D769" t="s">
        <v>526</v>
      </c>
      <c r="E769">
        <v>1.341</v>
      </c>
      <c r="F769">
        <v>34</v>
      </c>
      <c r="G769">
        <f t="shared" si="11"/>
        <v>12</v>
      </c>
    </row>
    <row r="770" spans="1:7" x14ac:dyDescent="0.3">
      <c r="A770">
        <v>48</v>
      </c>
      <c r="B770" t="s">
        <v>719</v>
      </c>
      <c r="C770" t="s">
        <v>414</v>
      </c>
      <c r="D770" t="s">
        <v>653</v>
      </c>
      <c r="E770">
        <v>1.173</v>
      </c>
      <c r="F770">
        <v>817</v>
      </c>
      <c r="G770">
        <f t="shared" ref="G770:G833" si="12">IF(D770=D769,G769+1,1)</f>
        <v>1</v>
      </c>
    </row>
    <row r="771" spans="1:7" x14ac:dyDescent="0.3">
      <c r="A771">
        <v>67</v>
      </c>
      <c r="B771" t="s">
        <v>652</v>
      </c>
      <c r="C771" t="s">
        <v>555</v>
      </c>
      <c r="D771" t="s">
        <v>653</v>
      </c>
      <c r="E771">
        <v>1.1850000000000001</v>
      </c>
      <c r="F771">
        <v>798</v>
      </c>
      <c r="G771">
        <f t="shared" si="12"/>
        <v>2</v>
      </c>
    </row>
    <row r="772" spans="1:7" x14ac:dyDescent="0.3">
      <c r="A772">
        <v>151</v>
      </c>
      <c r="B772" t="s">
        <v>1198</v>
      </c>
      <c r="C772" t="s">
        <v>1199</v>
      </c>
      <c r="D772" t="s">
        <v>653</v>
      </c>
      <c r="E772">
        <v>1.2070000000000001</v>
      </c>
      <c r="F772">
        <v>714</v>
      </c>
      <c r="G772">
        <f t="shared" si="12"/>
        <v>3</v>
      </c>
    </row>
    <row r="773" spans="1:7" x14ac:dyDescent="0.3">
      <c r="A773">
        <v>152</v>
      </c>
      <c r="B773" t="s">
        <v>509</v>
      </c>
      <c r="C773" t="s">
        <v>510</v>
      </c>
      <c r="D773" t="s">
        <v>653</v>
      </c>
      <c r="E773">
        <v>1.2070000000000001</v>
      </c>
      <c r="F773">
        <v>713</v>
      </c>
      <c r="G773">
        <f t="shared" si="12"/>
        <v>4</v>
      </c>
    </row>
    <row r="774" spans="1:7" x14ac:dyDescent="0.3">
      <c r="A774">
        <v>214</v>
      </c>
      <c r="B774" t="s">
        <v>697</v>
      </c>
      <c r="C774" t="s">
        <v>698</v>
      </c>
      <c r="D774" t="s">
        <v>653</v>
      </c>
      <c r="E774">
        <v>1.2190000000000001</v>
      </c>
      <c r="F774">
        <v>651</v>
      </c>
      <c r="G774">
        <f t="shared" si="12"/>
        <v>5</v>
      </c>
    </row>
    <row r="775" spans="1:7" x14ac:dyDescent="0.3">
      <c r="A775">
        <v>425</v>
      </c>
      <c r="B775" t="s">
        <v>443</v>
      </c>
      <c r="C775" t="s">
        <v>68</v>
      </c>
      <c r="D775" t="s">
        <v>653</v>
      </c>
      <c r="E775">
        <v>1.248</v>
      </c>
      <c r="F775">
        <v>440</v>
      </c>
      <c r="G775">
        <f t="shared" si="12"/>
        <v>6</v>
      </c>
    </row>
    <row r="776" spans="1:7" x14ac:dyDescent="0.3">
      <c r="A776">
        <v>654</v>
      </c>
      <c r="B776" t="s">
        <v>1395</v>
      </c>
      <c r="C776" t="s">
        <v>1396</v>
      </c>
      <c r="D776" t="s">
        <v>653</v>
      </c>
      <c r="E776">
        <v>1.2849999999999999</v>
      </c>
      <c r="F776">
        <v>211</v>
      </c>
      <c r="G776">
        <f t="shared" si="12"/>
        <v>7</v>
      </c>
    </row>
    <row r="777" spans="1:7" x14ac:dyDescent="0.3">
      <c r="A777">
        <v>682</v>
      </c>
      <c r="B777" t="s">
        <v>1358</v>
      </c>
      <c r="C777" t="s">
        <v>362</v>
      </c>
      <c r="D777" t="s">
        <v>653</v>
      </c>
      <c r="E777">
        <v>1.29</v>
      </c>
      <c r="F777">
        <v>183</v>
      </c>
      <c r="G777">
        <f t="shared" si="12"/>
        <v>8</v>
      </c>
    </row>
    <row r="778" spans="1:7" x14ac:dyDescent="0.3">
      <c r="A778">
        <v>706</v>
      </c>
      <c r="B778" t="s">
        <v>757</v>
      </c>
      <c r="C778" t="s">
        <v>363</v>
      </c>
      <c r="D778" t="s">
        <v>653</v>
      </c>
      <c r="E778">
        <v>1.296</v>
      </c>
      <c r="F778">
        <v>159</v>
      </c>
      <c r="G778">
        <f t="shared" si="12"/>
        <v>9</v>
      </c>
    </row>
    <row r="779" spans="1:7" x14ac:dyDescent="0.3">
      <c r="A779">
        <v>747</v>
      </c>
      <c r="B779" t="s">
        <v>1309</v>
      </c>
      <c r="C779" t="s">
        <v>256</v>
      </c>
      <c r="D779" t="s">
        <v>653</v>
      </c>
      <c r="E779">
        <v>1.3089999999999999</v>
      </c>
      <c r="F779">
        <v>118</v>
      </c>
      <c r="G779">
        <f t="shared" si="12"/>
        <v>10</v>
      </c>
    </row>
    <row r="780" spans="1:7" x14ac:dyDescent="0.3">
      <c r="A780">
        <v>843</v>
      </c>
      <c r="B780" t="s">
        <v>1301</v>
      </c>
      <c r="C780" t="s">
        <v>1302</v>
      </c>
      <c r="D780" t="s">
        <v>653</v>
      </c>
      <c r="E780">
        <v>1.349</v>
      </c>
      <c r="F780">
        <v>22</v>
      </c>
      <c r="G780">
        <f t="shared" si="12"/>
        <v>11</v>
      </c>
    </row>
    <row r="781" spans="1:7" x14ac:dyDescent="0.3">
      <c r="A781">
        <v>861</v>
      </c>
      <c r="B781" t="s">
        <v>1503</v>
      </c>
      <c r="C781" t="s">
        <v>1504</v>
      </c>
      <c r="D781" t="s">
        <v>653</v>
      </c>
      <c r="E781">
        <v>1.393</v>
      </c>
      <c r="F781">
        <v>4</v>
      </c>
      <c r="G781">
        <f t="shared" si="12"/>
        <v>12</v>
      </c>
    </row>
    <row r="782" spans="1:7" x14ac:dyDescent="0.3">
      <c r="A782">
        <v>31</v>
      </c>
      <c r="B782" t="s">
        <v>693</v>
      </c>
      <c r="C782" t="s">
        <v>694</v>
      </c>
      <c r="D782" t="s">
        <v>556</v>
      </c>
      <c r="E782">
        <v>1.163</v>
      </c>
      <c r="F782">
        <v>834</v>
      </c>
      <c r="G782">
        <f t="shared" si="12"/>
        <v>1</v>
      </c>
    </row>
    <row r="783" spans="1:7" x14ac:dyDescent="0.3">
      <c r="A783">
        <v>63</v>
      </c>
      <c r="B783" t="s">
        <v>332</v>
      </c>
      <c r="C783" t="s">
        <v>102</v>
      </c>
      <c r="D783" t="s">
        <v>556</v>
      </c>
      <c r="E783">
        <v>1.1830000000000001</v>
      </c>
      <c r="F783">
        <v>802</v>
      </c>
      <c r="G783">
        <f t="shared" si="12"/>
        <v>2</v>
      </c>
    </row>
    <row r="784" spans="1:7" x14ac:dyDescent="0.3">
      <c r="A784">
        <v>81</v>
      </c>
      <c r="B784" t="s">
        <v>712</v>
      </c>
      <c r="C784" t="s">
        <v>90</v>
      </c>
      <c r="D784" t="s">
        <v>556</v>
      </c>
      <c r="E784">
        <v>1.19</v>
      </c>
      <c r="F784">
        <v>784</v>
      </c>
      <c r="G784">
        <f t="shared" si="12"/>
        <v>3</v>
      </c>
    </row>
    <row r="785" spans="1:7" x14ac:dyDescent="0.3">
      <c r="A785">
        <v>190</v>
      </c>
      <c r="B785" t="s">
        <v>220</v>
      </c>
      <c r="C785" t="s">
        <v>202</v>
      </c>
      <c r="D785" t="s">
        <v>556</v>
      </c>
      <c r="E785">
        <v>1.2150000000000001</v>
      </c>
      <c r="F785">
        <v>675</v>
      </c>
      <c r="G785">
        <f t="shared" si="12"/>
        <v>4</v>
      </c>
    </row>
    <row r="786" spans="1:7" x14ac:dyDescent="0.3">
      <c r="A786">
        <v>244</v>
      </c>
      <c r="B786" t="s">
        <v>554</v>
      </c>
      <c r="C786" t="s">
        <v>555</v>
      </c>
      <c r="D786" t="s">
        <v>556</v>
      </c>
      <c r="E786">
        <v>1.2250000000000001</v>
      </c>
      <c r="F786">
        <v>621</v>
      </c>
      <c r="G786">
        <f t="shared" si="12"/>
        <v>5</v>
      </c>
    </row>
    <row r="787" spans="1:7" x14ac:dyDescent="0.3">
      <c r="A787">
        <v>405</v>
      </c>
      <c r="B787" t="s">
        <v>963</v>
      </c>
      <c r="C787" t="s">
        <v>265</v>
      </c>
      <c r="D787" t="s">
        <v>556</v>
      </c>
      <c r="E787">
        <v>1.246</v>
      </c>
      <c r="F787">
        <v>460</v>
      </c>
      <c r="G787">
        <f t="shared" si="12"/>
        <v>6</v>
      </c>
    </row>
    <row r="788" spans="1:7" x14ac:dyDescent="0.3">
      <c r="A788">
        <v>496</v>
      </c>
      <c r="B788" t="s">
        <v>1285</v>
      </c>
      <c r="C788" t="s">
        <v>1286</v>
      </c>
      <c r="D788" t="s">
        <v>556</v>
      </c>
      <c r="E788">
        <v>1.258</v>
      </c>
      <c r="F788">
        <v>369</v>
      </c>
      <c r="G788">
        <f t="shared" si="12"/>
        <v>7</v>
      </c>
    </row>
    <row r="789" spans="1:7" x14ac:dyDescent="0.3">
      <c r="A789">
        <v>621</v>
      </c>
      <c r="B789" t="s">
        <v>1208</v>
      </c>
      <c r="C789" t="s">
        <v>243</v>
      </c>
      <c r="D789" t="s">
        <v>556</v>
      </c>
      <c r="E789">
        <v>1.278</v>
      </c>
      <c r="F789">
        <v>244</v>
      </c>
      <c r="G789">
        <f t="shared" si="12"/>
        <v>8</v>
      </c>
    </row>
    <row r="790" spans="1:7" x14ac:dyDescent="0.3">
      <c r="A790">
        <v>689</v>
      </c>
      <c r="B790" t="s">
        <v>1368</v>
      </c>
      <c r="C790" t="s">
        <v>225</v>
      </c>
      <c r="D790" t="s">
        <v>556</v>
      </c>
      <c r="E790">
        <v>1.292</v>
      </c>
      <c r="F790">
        <v>176</v>
      </c>
      <c r="G790">
        <f t="shared" si="12"/>
        <v>9</v>
      </c>
    </row>
    <row r="791" spans="1:7" x14ac:dyDescent="0.3">
      <c r="A791">
        <v>702</v>
      </c>
      <c r="B791" t="s">
        <v>1026</v>
      </c>
      <c r="C791" t="s">
        <v>159</v>
      </c>
      <c r="D791" t="s">
        <v>556</v>
      </c>
      <c r="E791">
        <v>1.2949999999999999</v>
      </c>
      <c r="F791">
        <v>163</v>
      </c>
      <c r="G791">
        <f t="shared" si="12"/>
        <v>10</v>
      </c>
    </row>
    <row r="792" spans="1:7" x14ac:dyDescent="0.3">
      <c r="A792">
        <v>767</v>
      </c>
      <c r="B792" t="s">
        <v>398</v>
      </c>
      <c r="C792" t="s">
        <v>240</v>
      </c>
      <c r="D792" t="s">
        <v>556</v>
      </c>
      <c r="E792">
        <v>1.3149999999999999</v>
      </c>
      <c r="F792">
        <v>98</v>
      </c>
      <c r="G792">
        <f t="shared" si="12"/>
        <v>11</v>
      </c>
    </row>
    <row r="793" spans="1:7" x14ac:dyDescent="0.3">
      <c r="A793">
        <v>860</v>
      </c>
      <c r="B793" t="s">
        <v>1386</v>
      </c>
      <c r="C793" t="s">
        <v>1387</v>
      </c>
      <c r="D793" t="s">
        <v>556</v>
      </c>
      <c r="E793">
        <v>1.385</v>
      </c>
      <c r="F793">
        <v>5</v>
      </c>
      <c r="G793">
        <f t="shared" si="12"/>
        <v>12</v>
      </c>
    </row>
    <row r="794" spans="1:7" x14ac:dyDescent="0.3">
      <c r="A794">
        <v>11</v>
      </c>
      <c r="B794" t="s">
        <v>201</v>
      </c>
      <c r="C794" t="s">
        <v>202</v>
      </c>
      <c r="D794" t="s">
        <v>535</v>
      </c>
      <c r="E794">
        <v>1.141</v>
      </c>
      <c r="F794">
        <v>854</v>
      </c>
      <c r="G794">
        <f t="shared" si="12"/>
        <v>1</v>
      </c>
    </row>
    <row r="795" spans="1:7" x14ac:dyDescent="0.3">
      <c r="A795">
        <v>19</v>
      </c>
      <c r="B795" t="s">
        <v>701</v>
      </c>
      <c r="C795" t="s">
        <v>397</v>
      </c>
      <c r="D795" t="s">
        <v>535</v>
      </c>
      <c r="E795">
        <v>1.1499999999999999</v>
      </c>
      <c r="F795">
        <v>846</v>
      </c>
      <c r="G795">
        <f t="shared" si="12"/>
        <v>2</v>
      </c>
    </row>
    <row r="796" spans="1:7" x14ac:dyDescent="0.3">
      <c r="A796">
        <v>173</v>
      </c>
      <c r="B796" t="s">
        <v>824</v>
      </c>
      <c r="C796" t="s">
        <v>825</v>
      </c>
      <c r="D796" t="s">
        <v>535</v>
      </c>
      <c r="E796">
        <v>1.2130000000000001</v>
      </c>
      <c r="F796">
        <v>692</v>
      </c>
      <c r="G796">
        <f t="shared" si="12"/>
        <v>3</v>
      </c>
    </row>
    <row r="797" spans="1:7" x14ac:dyDescent="0.3">
      <c r="A797">
        <v>322</v>
      </c>
      <c r="B797" t="s">
        <v>1101</v>
      </c>
      <c r="C797" t="s">
        <v>1102</v>
      </c>
      <c r="D797" t="s">
        <v>535</v>
      </c>
      <c r="E797">
        <v>1.2370000000000001</v>
      </c>
      <c r="F797">
        <v>543</v>
      </c>
      <c r="G797">
        <f t="shared" si="12"/>
        <v>4</v>
      </c>
    </row>
    <row r="798" spans="1:7" x14ac:dyDescent="0.3">
      <c r="A798">
        <v>613</v>
      </c>
      <c r="B798" t="s">
        <v>1398</v>
      </c>
      <c r="C798" t="s">
        <v>1399</v>
      </c>
      <c r="D798" t="s">
        <v>535</v>
      </c>
      <c r="E798">
        <v>1.276</v>
      </c>
      <c r="F798">
        <v>252</v>
      </c>
      <c r="G798">
        <f t="shared" si="12"/>
        <v>5</v>
      </c>
    </row>
    <row r="799" spans="1:7" x14ac:dyDescent="0.3">
      <c r="A799">
        <v>614</v>
      </c>
      <c r="B799" t="s">
        <v>826</v>
      </c>
      <c r="C799" t="s">
        <v>827</v>
      </c>
      <c r="D799" t="s">
        <v>535</v>
      </c>
      <c r="E799">
        <v>1.276</v>
      </c>
      <c r="F799">
        <v>251</v>
      </c>
      <c r="G799">
        <f t="shared" si="12"/>
        <v>6</v>
      </c>
    </row>
    <row r="800" spans="1:7" x14ac:dyDescent="0.3">
      <c r="A800">
        <v>635</v>
      </c>
      <c r="B800" t="s">
        <v>1120</v>
      </c>
      <c r="C800" t="s">
        <v>835</v>
      </c>
      <c r="D800" t="s">
        <v>535</v>
      </c>
      <c r="E800">
        <v>1.2809999999999999</v>
      </c>
      <c r="F800">
        <v>230</v>
      </c>
      <c r="G800">
        <f t="shared" si="12"/>
        <v>7</v>
      </c>
    </row>
    <row r="801" spans="1:7" x14ac:dyDescent="0.3">
      <c r="A801">
        <v>662</v>
      </c>
      <c r="B801" t="s">
        <v>1121</v>
      </c>
      <c r="C801" t="s">
        <v>1122</v>
      </c>
      <c r="D801" t="s">
        <v>535</v>
      </c>
      <c r="E801">
        <v>1.2849999999999999</v>
      </c>
      <c r="F801">
        <v>203</v>
      </c>
      <c r="G801">
        <f t="shared" si="12"/>
        <v>8</v>
      </c>
    </row>
    <row r="802" spans="1:7" x14ac:dyDescent="0.3">
      <c r="A802">
        <v>669</v>
      </c>
      <c r="B802" t="s">
        <v>1071</v>
      </c>
      <c r="C802" t="s">
        <v>1072</v>
      </c>
      <c r="D802" t="s">
        <v>535</v>
      </c>
      <c r="E802">
        <v>1.286</v>
      </c>
      <c r="F802">
        <v>196</v>
      </c>
      <c r="G802">
        <f t="shared" si="12"/>
        <v>9</v>
      </c>
    </row>
    <row r="803" spans="1:7" x14ac:dyDescent="0.3">
      <c r="A803">
        <v>698</v>
      </c>
      <c r="B803" t="s">
        <v>1080</v>
      </c>
      <c r="C803" t="s">
        <v>223</v>
      </c>
      <c r="D803" t="s">
        <v>535</v>
      </c>
      <c r="E803">
        <v>1.294</v>
      </c>
      <c r="F803">
        <v>167</v>
      </c>
      <c r="G803">
        <f t="shared" si="12"/>
        <v>10</v>
      </c>
    </row>
    <row r="804" spans="1:7" x14ac:dyDescent="0.3">
      <c r="A804">
        <v>795</v>
      </c>
      <c r="B804" t="s">
        <v>1342</v>
      </c>
      <c r="C804" t="s">
        <v>308</v>
      </c>
      <c r="D804" t="s">
        <v>535</v>
      </c>
      <c r="E804">
        <v>1.323</v>
      </c>
      <c r="F804">
        <v>70</v>
      </c>
      <c r="G804">
        <f t="shared" si="12"/>
        <v>11</v>
      </c>
    </row>
    <row r="805" spans="1:7" x14ac:dyDescent="0.3">
      <c r="A805">
        <v>824</v>
      </c>
      <c r="B805" t="s">
        <v>1469</v>
      </c>
      <c r="C805" t="s">
        <v>131</v>
      </c>
      <c r="D805" t="s">
        <v>535</v>
      </c>
      <c r="E805">
        <v>1.337</v>
      </c>
      <c r="F805">
        <v>41</v>
      </c>
      <c r="G805">
        <f t="shared" si="12"/>
        <v>12</v>
      </c>
    </row>
    <row r="806" spans="1:7" x14ac:dyDescent="0.3">
      <c r="A806">
        <v>39</v>
      </c>
      <c r="B806" t="s">
        <v>727</v>
      </c>
      <c r="C806" t="s">
        <v>150</v>
      </c>
      <c r="D806" t="s">
        <v>728</v>
      </c>
      <c r="E806">
        <v>1.1679999999999999</v>
      </c>
      <c r="F806">
        <v>826</v>
      </c>
      <c r="G806">
        <f t="shared" si="12"/>
        <v>1</v>
      </c>
    </row>
    <row r="807" spans="1:7" x14ac:dyDescent="0.3">
      <c r="A807">
        <v>125</v>
      </c>
      <c r="B807" t="s">
        <v>994</v>
      </c>
      <c r="C807" t="s">
        <v>507</v>
      </c>
      <c r="D807" t="s">
        <v>728</v>
      </c>
      <c r="E807">
        <v>1.202</v>
      </c>
      <c r="F807">
        <v>740</v>
      </c>
      <c r="G807">
        <f t="shared" si="12"/>
        <v>2</v>
      </c>
    </row>
    <row r="808" spans="1:7" x14ac:dyDescent="0.3">
      <c r="A808">
        <v>149</v>
      </c>
      <c r="B808" t="s">
        <v>36</v>
      </c>
      <c r="C808" t="s">
        <v>120</v>
      </c>
      <c r="D808" t="s">
        <v>728</v>
      </c>
      <c r="E808">
        <v>1.2070000000000001</v>
      </c>
      <c r="F808">
        <v>716</v>
      </c>
      <c r="G808">
        <f t="shared" si="12"/>
        <v>3</v>
      </c>
    </row>
    <row r="809" spans="1:7" x14ac:dyDescent="0.3">
      <c r="A809">
        <v>227</v>
      </c>
      <c r="B809" t="s">
        <v>411</v>
      </c>
      <c r="C809" t="s">
        <v>76</v>
      </c>
      <c r="D809" t="s">
        <v>728</v>
      </c>
      <c r="E809">
        <v>1.222</v>
      </c>
      <c r="F809">
        <v>638</v>
      </c>
      <c r="G809">
        <f t="shared" si="12"/>
        <v>4</v>
      </c>
    </row>
    <row r="810" spans="1:7" x14ac:dyDescent="0.3">
      <c r="A810">
        <v>351</v>
      </c>
      <c r="B810" t="s">
        <v>900</v>
      </c>
      <c r="C810" t="s">
        <v>901</v>
      </c>
      <c r="D810" t="s">
        <v>728</v>
      </c>
      <c r="E810">
        <v>1.2410000000000001</v>
      </c>
      <c r="F810">
        <v>514</v>
      </c>
      <c r="G810">
        <f t="shared" si="12"/>
        <v>5</v>
      </c>
    </row>
    <row r="811" spans="1:7" x14ac:dyDescent="0.3">
      <c r="A811">
        <v>428</v>
      </c>
      <c r="B811" t="s">
        <v>748</v>
      </c>
      <c r="C811" t="s">
        <v>384</v>
      </c>
      <c r="D811" t="s">
        <v>728</v>
      </c>
      <c r="E811">
        <v>1.2490000000000001</v>
      </c>
      <c r="F811">
        <v>437</v>
      </c>
      <c r="G811">
        <f t="shared" si="12"/>
        <v>6</v>
      </c>
    </row>
    <row r="812" spans="1:7" x14ac:dyDescent="0.3">
      <c r="A812">
        <v>462</v>
      </c>
      <c r="B812" t="s">
        <v>446</v>
      </c>
      <c r="C812" t="s">
        <v>446</v>
      </c>
      <c r="D812" t="s">
        <v>728</v>
      </c>
      <c r="E812">
        <v>1.2529999999999999</v>
      </c>
      <c r="F812">
        <v>403</v>
      </c>
      <c r="G812">
        <f t="shared" si="12"/>
        <v>7</v>
      </c>
    </row>
    <row r="813" spans="1:7" x14ac:dyDescent="0.3">
      <c r="A813">
        <v>505</v>
      </c>
      <c r="B813" t="s">
        <v>1145</v>
      </c>
      <c r="C813" t="s">
        <v>1146</v>
      </c>
      <c r="D813" t="s">
        <v>728</v>
      </c>
      <c r="E813">
        <v>1.26</v>
      </c>
      <c r="F813">
        <v>360</v>
      </c>
      <c r="G813">
        <f t="shared" si="12"/>
        <v>8</v>
      </c>
    </row>
    <row r="814" spans="1:7" x14ac:dyDescent="0.3">
      <c r="A814">
        <v>535</v>
      </c>
      <c r="B814" t="s">
        <v>860</v>
      </c>
      <c r="C814" t="s">
        <v>176</v>
      </c>
      <c r="D814" t="s">
        <v>728</v>
      </c>
      <c r="E814">
        <v>1.264</v>
      </c>
      <c r="F814">
        <v>330</v>
      </c>
      <c r="G814">
        <f t="shared" si="12"/>
        <v>9</v>
      </c>
    </row>
    <row r="815" spans="1:7" x14ac:dyDescent="0.3">
      <c r="A815">
        <v>632</v>
      </c>
      <c r="B815" t="s">
        <v>984</v>
      </c>
      <c r="C815" t="s">
        <v>985</v>
      </c>
      <c r="D815" t="s">
        <v>728</v>
      </c>
      <c r="E815">
        <v>1.28</v>
      </c>
      <c r="F815">
        <v>233</v>
      </c>
      <c r="G815">
        <f t="shared" si="12"/>
        <v>10</v>
      </c>
    </row>
    <row r="816" spans="1:7" x14ac:dyDescent="0.3">
      <c r="A816">
        <v>736</v>
      </c>
      <c r="B816" t="s">
        <v>1075</v>
      </c>
      <c r="C816" t="s">
        <v>1076</v>
      </c>
      <c r="D816" t="s">
        <v>728</v>
      </c>
      <c r="E816">
        <v>1.3049999999999999</v>
      </c>
      <c r="F816">
        <v>129</v>
      </c>
      <c r="G816">
        <f t="shared" si="12"/>
        <v>11</v>
      </c>
    </row>
    <row r="817" spans="1:7" x14ac:dyDescent="0.3">
      <c r="A817">
        <v>759</v>
      </c>
      <c r="B817" t="s">
        <v>1381</v>
      </c>
      <c r="C817" t="s">
        <v>1382</v>
      </c>
      <c r="D817" t="s">
        <v>728</v>
      </c>
      <c r="E817">
        <v>1.3129999999999999</v>
      </c>
      <c r="F817">
        <v>106</v>
      </c>
      <c r="G817">
        <f t="shared" si="12"/>
        <v>12</v>
      </c>
    </row>
    <row r="818" spans="1:7" x14ac:dyDescent="0.3">
      <c r="A818">
        <v>34</v>
      </c>
      <c r="B818" t="s">
        <v>108</v>
      </c>
      <c r="C818" t="s">
        <v>71</v>
      </c>
      <c r="D818" t="s">
        <v>528</v>
      </c>
      <c r="E818">
        <v>1.165</v>
      </c>
      <c r="F818">
        <v>831</v>
      </c>
      <c r="G818">
        <f t="shared" si="12"/>
        <v>1</v>
      </c>
    </row>
    <row r="819" spans="1:7" x14ac:dyDescent="0.3">
      <c r="A819">
        <v>136</v>
      </c>
      <c r="B819" t="s">
        <v>678</v>
      </c>
      <c r="C819" t="s">
        <v>122</v>
      </c>
      <c r="D819" t="s">
        <v>528</v>
      </c>
      <c r="E819">
        <v>1.204</v>
      </c>
      <c r="F819">
        <v>729</v>
      </c>
      <c r="G819">
        <f t="shared" si="12"/>
        <v>2</v>
      </c>
    </row>
    <row r="820" spans="1:7" x14ac:dyDescent="0.3">
      <c r="A820">
        <v>192</v>
      </c>
      <c r="B820" t="s">
        <v>739</v>
      </c>
      <c r="C820" t="s">
        <v>133</v>
      </c>
      <c r="D820" t="s">
        <v>528</v>
      </c>
      <c r="E820">
        <v>1.216</v>
      </c>
      <c r="F820">
        <v>673</v>
      </c>
      <c r="G820">
        <f t="shared" si="12"/>
        <v>3</v>
      </c>
    </row>
    <row r="821" spans="1:7" x14ac:dyDescent="0.3">
      <c r="A821">
        <v>195</v>
      </c>
      <c r="B821" t="s">
        <v>876</v>
      </c>
      <c r="C821" t="s">
        <v>134</v>
      </c>
      <c r="D821" t="s">
        <v>528</v>
      </c>
      <c r="E821">
        <v>1.216</v>
      </c>
      <c r="F821">
        <v>670</v>
      </c>
      <c r="G821">
        <f t="shared" si="12"/>
        <v>4</v>
      </c>
    </row>
    <row r="822" spans="1:7" x14ac:dyDescent="0.3">
      <c r="A822">
        <v>262</v>
      </c>
      <c r="B822" t="s">
        <v>30</v>
      </c>
      <c r="C822" t="s">
        <v>175</v>
      </c>
      <c r="D822" t="s">
        <v>528</v>
      </c>
      <c r="E822">
        <v>1.2270000000000001</v>
      </c>
      <c r="F822">
        <v>603</v>
      </c>
      <c r="G822">
        <f t="shared" si="12"/>
        <v>5</v>
      </c>
    </row>
    <row r="823" spans="1:7" x14ac:dyDescent="0.3">
      <c r="A823">
        <v>354</v>
      </c>
      <c r="B823" t="s">
        <v>20</v>
      </c>
      <c r="C823" t="s">
        <v>349</v>
      </c>
      <c r="D823" t="s">
        <v>528</v>
      </c>
      <c r="E823">
        <v>1.2410000000000001</v>
      </c>
      <c r="F823">
        <v>511</v>
      </c>
      <c r="G823">
        <f t="shared" si="12"/>
        <v>6</v>
      </c>
    </row>
    <row r="824" spans="1:7" x14ac:dyDescent="0.3">
      <c r="A824">
        <v>475</v>
      </c>
      <c r="B824" t="s">
        <v>1200</v>
      </c>
      <c r="C824" t="s">
        <v>275</v>
      </c>
      <c r="D824" t="s">
        <v>528</v>
      </c>
      <c r="E824">
        <v>1.256</v>
      </c>
      <c r="F824">
        <v>390</v>
      </c>
      <c r="G824">
        <f t="shared" si="12"/>
        <v>7</v>
      </c>
    </row>
    <row r="825" spans="1:7" x14ac:dyDescent="0.3">
      <c r="A825">
        <v>716</v>
      </c>
      <c r="B825" t="s">
        <v>1452</v>
      </c>
      <c r="C825" t="s">
        <v>1427</v>
      </c>
      <c r="D825" t="s">
        <v>528</v>
      </c>
      <c r="E825">
        <v>1.2989999999999999</v>
      </c>
      <c r="F825">
        <v>149</v>
      </c>
      <c r="G825">
        <f t="shared" si="12"/>
        <v>8</v>
      </c>
    </row>
    <row r="826" spans="1:7" x14ac:dyDescent="0.3">
      <c r="A826">
        <v>721</v>
      </c>
      <c r="B826" t="s">
        <v>603</v>
      </c>
      <c r="C826" t="s">
        <v>77</v>
      </c>
      <c r="D826" t="s">
        <v>528</v>
      </c>
      <c r="E826">
        <v>1.3</v>
      </c>
      <c r="F826">
        <v>144</v>
      </c>
      <c r="G826">
        <f t="shared" si="12"/>
        <v>9</v>
      </c>
    </row>
    <row r="827" spans="1:7" x14ac:dyDescent="0.3">
      <c r="A827">
        <v>755</v>
      </c>
      <c r="B827" t="s">
        <v>1377</v>
      </c>
      <c r="C827" t="s">
        <v>1378</v>
      </c>
      <c r="D827" t="s">
        <v>528</v>
      </c>
      <c r="E827">
        <v>1.3120000000000001</v>
      </c>
      <c r="F827">
        <v>110</v>
      </c>
      <c r="G827">
        <f t="shared" si="12"/>
        <v>10</v>
      </c>
    </row>
    <row r="828" spans="1:7" x14ac:dyDescent="0.3">
      <c r="A828">
        <v>814</v>
      </c>
      <c r="B828" t="s">
        <v>481</v>
      </c>
      <c r="C828" t="s">
        <v>90</v>
      </c>
      <c r="D828" t="s">
        <v>528</v>
      </c>
      <c r="E828">
        <v>1.33</v>
      </c>
      <c r="F828">
        <v>51</v>
      </c>
      <c r="G828">
        <f t="shared" si="12"/>
        <v>11</v>
      </c>
    </row>
    <row r="829" spans="1:7" x14ac:dyDescent="0.3">
      <c r="A829">
        <v>827</v>
      </c>
      <c r="B829" t="s">
        <v>1176</v>
      </c>
      <c r="C829" t="s">
        <v>169</v>
      </c>
      <c r="D829" t="s">
        <v>528</v>
      </c>
      <c r="E829">
        <v>1.34</v>
      </c>
      <c r="F829">
        <v>38</v>
      </c>
      <c r="G829">
        <f t="shared" si="12"/>
        <v>12</v>
      </c>
    </row>
    <row r="830" spans="1:7" x14ac:dyDescent="0.3">
      <c r="A830">
        <v>7</v>
      </c>
      <c r="B830" t="s">
        <v>631</v>
      </c>
      <c r="C830" t="s">
        <v>128</v>
      </c>
      <c r="D830" t="s">
        <v>609</v>
      </c>
      <c r="E830">
        <v>1.133</v>
      </c>
      <c r="F830">
        <v>858</v>
      </c>
      <c r="G830">
        <f t="shared" si="12"/>
        <v>1</v>
      </c>
    </row>
    <row r="831" spans="1:7" x14ac:dyDescent="0.3">
      <c r="A831">
        <v>28</v>
      </c>
      <c r="B831" t="s">
        <v>608</v>
      </c>
      <c r="C831" t="s">
        <v>467</v>
      </c>
      <c r="D831" t="s">
        <v>609</v>
      </c>
      <c r="E831">
        <v>1.1619999999999999</v>
      </c>
      <c r="F831">
        <v>837</v>
      </c>
      <c r="G831">
        <f t="shared" si="12"/>
        <v>2</v>
      </c>
    </row>
    <row r="832" spans="1:7" x14ac:dyDescent="0.3">
      <c r="A832">
        <v>230</v>
      </c>
      <c r="B832" t="s">
        <v>740</v>
      </c>
      <c r="C832" t="s">
        <v>244</v>
      </c>
      <c r="D832" t="s">
        <v>609</v>
      </c>
      <c r="E832">
        <v>1.222</v>
      </c>
      <c r="F832">
        <v>635</v>
      </c>
      <c r="G832">
        <f t="shared" si="12"/>
        <v>3</v>
      </c>
    </row>
    <row r="833" spans="1:7" x14ac:dyDescent="0.3">
      <c r="A833">
        <v>309</v>
      </c>
      <c r="B833" t="s">
        <v>794</v>
      </c>
      <c r="C833" t="s">
        <v>675</v>
      </c>
      <c r="D833" t="s">
        <v>609</v>
      </c>
      <c r="E833">
        <v>1.2350000000000001</v>
      </c>
      <c r="F833">
        <v>556</v>
      </c>
      <c r="G833">
        <f t="shared" si="12"/>
        <v>4</v>
      </c>
    </row>
    <row r="834" spans="1:7" x14ac:dyDescent="0.3">
      <c r="A834">
        <v>336</v>
      </c>
      <c r="B834" t="s">
        <v>444</v>
      </c>
      <c r="C834" t="s">
        <v>560</v>
      </c>
      <c r="D834" t="s">
        <v>609</v>
      </c>
      <c r="E834">
        <v>1.2390000000000001</v>
      </c>
      <c r="F834">
        <v>529</v>
      </c>
      <c r="G834">
        <f t="shared" ref="G834:G865" si="13">IF(D834=D833,G833+1,1)</f>
        <v>5</v>
      </c>
    </row>
    <row r="835" spans="1:7" x14ac:dyDescent="0.3">
      <c r="A835">
        <v>383</v>
      </c>
      <c r="B835" t="s">
        <v>1270</v>
      </c>
      <c r="C835" t="s">
        <v>1271</v>
      </c>
      <c r="D835" t="s">
        <v>609</v>
      </c>
      <c r="E835">
        <v>1.2450000000000001</v>
      </c>
      <c r="F835">
        <v>482</v>
      </c>
      <c r="G835">
        <f t="shared" si="13"/>
        <v>6</v>
      </c>
    </row>
    <row r="836" spans="1:7" x14ac:dyDescent="0.3">
      <c r="A836">
        <v>399</v>
      </c>
      <c r="B836" t="s">
        <v>54</v>
      </c>
      <c r="C836" t="s">
        <v>262</v>
      </c>
      <c r="D836" t="s">
        <v>609</v>
      </c>
      <c r="E836">
        <v>1.246</v>
      </c>
      <c r="F836">
        <v>466</v>
      </c>
      <c r="G836">
        <f t="shared" si="13"/>
        <v>7</v>
      </c>
    </row>
    <row r="837" spans="1:7" x14ac:dyDescent="0.3">
      <c r="A837">
        <v>477</v>
      </c>
      <c r="B837" t="s">
        <v>1079</v>
      </c>
      <c r="C837" t="s">
        <v>183</v>
      </c>
      <c r="D837" t="s">
        <v>609</v>
      </c>
      <c r="E837">
        <v>1.256</v>
      </c>
      <c r="F837">
        <v>388</v>
      </c>
      <c r="G837">
        <f t="shared" si="13"/>
        <v>8</v>
      </c>
    </row>
    <row r="838" spans="1:7" x14ac:dyDescent="0.3">
      <c r="A838">
        <v>507</v>
      </c>
      <c r="B838" t="s">
        <v>1496</v>
      </c>
      <c r="C838" t="s">
        <v>551</v>
      </c>
      <c r="D838" t="s">
        <v>609</v>
      </c>
      <c r="E838">
        <v>1.26</v>
      </c>
      <c r="F838">
        <v>358</v>
      </c>
      <c r="G838">
        <f t="shared" si="13"/>
        <v>9</v>
      </c>
    </row>
    <row r="839" spans="1:7" x14ac:dyDescent="0.3">
      <c r="A839">
        <v>650</v>
      </c>
      <c r="B839" t="s">
        <v>51</v>
      </c>
      <c r="C839" t="s">
        <v>254</v>
      </c>
      <c r="D839" t="s">
        <v>609</v>
      </c>
      <c r="E839">
        <v>1.284</v>
      </c>
      <c r="F839">
        <v>215</v>
      </c>
      <c r="G839">
        <f t="shared" si="13"/>
        <v>10</v>
      </c>
    </row>
    <row r="840" spans="1:7" x14ac:dyDescent="0.3">
      <c r="A840">
        <v>673</v>
      </c>
      <c r="B840" t="s">
        <v>815</v>
      </c>
      <c r="C840" t="s">
        <v>774</v>
      </c>
      <c r="D840" t="s">
        <v>609</v>
      </c>
      <c r="E840">
        <v>1.288</v>
      </c>
      <c r="F840">
        <v>192</v>
      </c>
      <c r="G840">
        <f t="shared" si="13"/>
        <v>11</v>
      </c>
    </row>
    <row r="841" spans="1:7" x14ac:dyDescent="0.3">
      <c r="A841">
        <v>830</v>
      </c>
      <c r="B841" t="s">
        <v>1316</v>
      </c>
      <c r="C841" t="s">
        <v>1317</v>
      </c>
      <c r="D841" t="s">
        <v>609</v>
      </c>
      <c r="E841">
        <v>1.341</v>
      </c>
      <c r="F841">
        <v>35</v>
      </c>
      <c r="G841">
        <f t="shared" si="13"/>
        <v>12</v>
      </c>
    </row>
    <row r="842" spans="1:7" x14ac:dyDescent="0.3">
      <c r="A842">
        <v>6</v>
      </c>
      <c r="B842" t="s">
        <v>585</v>
      </c>
      <c r="C842" t="s">
        <v>586</v>
      </c>
      <c r="D842" t="s">
        <v>670</v>
      </c>
      <c r="E842">
        <v>1.1240000000000001</v>
      </c>
      <c r="F842">
        <v>859</v>
      </c>
      <c r="G842">
        <f t="shared" si="13"/>
        <v>1</v>
      </c>
    </row>
    <row r="843" spans="1:7" x14ac:dyDescent="0.3">
      <c r="A843">
        <v>213</v>
      </c>
      <c r="B843" t="s">
        <v>39</v>
      </c>
      <c r="C843" t="s">
        <v>154</v>
      </c>
      <c r="D843" t="s">
        <v>670</v>
      </c>
      <c r="E843">
        <v>1.2190000000000001</v>
      </c>
      <c r="F843">
        <v>652</v>
      </c>
      <c r="G843">
        <f t="shared" si="13"/>
        <v>2</v>
      </c>
    </row>
    <row r="844" spans="1:7" x14ac:dyDescent="0.3">
      <c r="A844">
        <v>238</v>
      </c>
      <c r="B844" t="s">
        <v>1180</v>
      </c>
      <c r="C844" t="s">
        <v>467</v>
      </c>
      <c r="D844" t="s">
        <v>670</v>
      </c>
      <c r="E844">
        <v>1.224</v>
      </c>
      <c r="F844">
        <v>627</v>
      </c>
      <c r="G844">
        <f t="shared" si="13"/>
        <v>3</v>
      </c>
    </row>
    <row r="845" spans="1:7" x14ac:dyDescent="0.3">
      <c r="A845">
        <v>258</v>
      </c>
      <c r="B845" t="s">
        <v>1287</v>
      </c>
      <c r="C845" t="s">
        <v>1288</v>
      </c>
      <c r="D845" t="s">
        <v>670</v>
      </c>
      <c r="E845">
        <v>1.2270000000000001</v>
      </c>
      <c r="F845">
        <v>607</v>
      </c>
      <c r="G845">
        <f t="shared" si="13"/>
        <v>4</v>
      </c>
    </row>
    <row r="846" spans="1:7" x14ac:dyDescent="0.3">
      <c r="A846">
        <v>302</v>
      </c>
      <c r="B846" t="s">
        <v>1209</v>
      </c>
      <c r="C846" t="s">
        <v>333</v>
      </c>
      <c r="D846" t="s">
        <v>670</v>
      </c>
      <c r="E846">
        <v>1.234</v>
      </c>
      <c r="F846">
        <v>563</v>
      </c>
      <c r="G846">
        <f t="shared" si="13"/>
        <v>5</v>
      </c>
    </row>
    <row r="847" spans="1:7" x14ac:dyDescent="0.3">
      <c r="A847">
        <v>346</v>
      </c>
      <c r="B847" t="s">
        <v>135</v>
      </c>
      <c r="C847" t="s">
        <v>1350</v>
      </c>
      <c r="D847" t="s">
        <v>670</v>
      </c>
      <c r="E847">
        <v>1.2410000000000001</v>
      </c>
      <c r="F847">
        <v>519</v>
      </c>
      <c r="G847">
        <f t="shared" si="13"/>
        <v>6</v>
      </c>
    </row>
    <row r="848" spans="1:7" x14ac:dyDescent="0.3">
      <c r="A848">
        <v>449</v>
      </c>
      <c r="B848" t="s">
        <v>1027</v>
      </c>
      <c r="C848" t="s">
        <v>146</v>
      </c>
      <c r="D848" t="s">
        <v>670</v>
      </c>
      <c r="E848">
        <v>1.2509999999999999</v>
      </c>
      <c r="F848">
        <v>416</v>
      </c>
      <c r="G848">
        <f t="shared" si="13"/>
        <v>7</v>
      </c>
    </row>
    <row r="849" spans="1:7" x14ac:dyDescent="0.3">
      <c r="A849">
        <v>470</v>
      </c>
      <c r="B849" t="s">
        <v>1107</v>
      </c>
      <c r="C849" t="s">
        <v>166</v>
      </c>
      <c r="D849" t="s">
        <v>670</v>
      </c>
      <c r="E849">
        <v>1.2549999999999999</v>
      </c>
      <c r="F849">
        <v>395</v>
      </c>
      <c r="G849">
        <f t="shared" si="13"/>
        <v>8</v>
      </c>
    </row>
    <row r="850" spans="1:7" x14ac:dyDescent="0.3">
      <c r="A850">
        <v>570</v>
      </c>
      <c r="B850" t="s">
        <v>851</v>
      </c>
      <c r="C850" t="s">
        <v>83</v>
      </c>
      <c r="D850" t="s">
        <v>670</v>
      </c>
      <c r="E850">
        <v>1.27</v>
      </c>
      <c r="F850">
        <v>295</v>
      </c>
      <c r="G850">
        <f t="shared" si="13"/>
        <v>9</v>
      </c>
    </row>
    <row r="851" spans="1:7" x14ac:dyDescent="0.3">
      <c r="A851">
        <v>756</v>
      </c>
      <c r="B851" t="s">
        <v>813</v>
      </c>
      <c r="C851" t="s">
        <v>814</v>
      </c>
      <c r="D851" t="s">
        <v>670</v>
      </c>
      <c r="E851">
        <v>1.3129999999999999</v>
      </c>
      <c r="F851">
        <v>109</v>
      </c>
      <c r="G851">
        <f t="shared" si="13"/>
        <v>10</v>
      </c>
    </row>
    <row r="852" spans="1:7" x14ac:dyDescent="0.3">
      <c r="A852">
        <v>763</v>
      </c>
      <c r="B852" t="s">
        <v>1168</v>
      </c>
      <c r="C852" t="s">
        <v>291</v>
      </c>
      <c r="D852" t="s">
        <v>670</v>
      </c>
      <c r="E852">
        <v>1.3149999999999999</v>
      </c>
      <c r="F852">
        <v>102</v>
      </c>
      <c r="G852">
        <f t="shared" si="13"/>
        <v>11</v>
      </c>
    </row>
    <row r="853" spans="1:7" x14ac:dyDescent="0.3">
      <c r="A853">
        <v>832</v>
      </c>
      <c r="B853" t="s">
        <v>831</v>
      </c>
      <c r="C853" t="s">
        <v>365</v>
      </c>
      <c r="D853" t="s">
        <v>670</v>
      </c>
      <c r="E853">
        <v>1.3420000000000001</v>
      </c>
      <c r="F853">
        <v>33</v>
      </c>
      <c r="G853">
        <f t="shared" si="13"/>
        <v>12</v>
      </c>
    </row>
    <row r="854" spans="1:7" x14ac:dyDescent="0.3">
      <c r="A854">
        <v>66</v>
      </c>
      <c r="B854" t="s">
        <v>717</v>
      </c>
      <c r="C854" t="s">
        <v>104</v>
      </c>
      <c r="D854" t="s">
        <v>568</v>
      </c>
      <c r="E854">
        <v>1.1839999999999999</v>
      </c>
      <c r="F854">
        <v>799</v>
      </c>
      <c r="G854">
        <f t="shared" si="13"/>
        <v>1</v>
      </c>
    </row>
    <row r="855" spans="1:7" x14ac:dyDescent="0.3">
      <c r="A855">
        <v>95</v>
      </c>
      <c r="B855" t="s">
        <v>566</v>
      </c>
      <c r="C855" t="s">
        <v>567</v>
      </c>
      <c r="D855" t="s">
        <v>568</v>
      </c>
      <c r="E855">
        <v>1.1950000000000001</v>
      </c>
      <c r="F855">
        <v>770</v>
      </c>
      <c r="G855">
        <f t="shared" si="13"/>
        <v>2</v>
      </c>
    </row>
    <row r="856" spans="1:7" x14ac:dyDescent="0.3">
      <c r="A856">
        <v>106</v>
      </c>
      <c r="B856" t="s">
        <v>1175</v>
      </c>
      <c r="C856" t="s">
        <v>978</v>
      </c>
      <c r="D856" t="s">
        <v>568</v>
      </c>
      <c r="E856">
        <v>1.1990000000000001</v>
      </c>
      <c r="F856">
        <v>759</v>
      </c>
      <c r="G856">
        <f t="shared" si="13"/>
        <v>3</v>
      </c>
    </row>
    <row r="857" spans="1:7" x14ac:dyDescent="0.3">
      <c r="A857">
        <v>129</v>
      </c>
      <c r="B857" t="s">
        <v>982</v>
      </c>
      <c r="C857" t="s">
        <v>333</v>
      </c>
      <c r="D857" t="s">
        <v>568</v>
      </c>
      <c r="E857">
        <v>1.2030000000000001</v>
      </c>
      <c r="F857">
        <v>736</v>
      </c>
      <c r="G857">
        <f t="shared" si="13"/>
        <v>4</v>
      </c>
    </row>
    <row r="858" spans="1:7" x14ac:dyDescent="0.3">
      <c r="A858">
        <v>134</v>
      </c>
      <c r="B858" t="s">
        <v>773</v>
      </c>
      <c r="C858" t="s">
        <v>774</v>
      </c>
      <c r="D858" t="s">
        <v>568</v>
      </c>
      <c r="E858">
        <v>1.204</v>
      </c>
      <c r="F858">
        <v>731</v>
      </c>
      <c r="G858">
        <f t="shared" si="13"/>
        <v>5</v>
      </c>
    </row>
    <row r="859" spans="1:7" x14ac:dyDescent="0.3">
      <c r="A859">
        <v>212</v>
      </c>
      <c r="B859" t="s">
        <v>924</v>
      </c>
      <c r="C859" t="s">
        <v>925</v>
      </c>
      <c r="D859" t="s">
        <v>568</v>
      </c>
      <c r="E859">
        <v>1.2190000000000001</v>
      </c>
      <c r="F859">
        <v>653</v>
      </c>
      <c r="G859">
        <f t="shared" si="13"/>
        <v>6</v>
      </c>
    </row>
    <row r="860" spans="1:7" x14ac:dyDescent="0.3">
      <c r="A860">
        <v>370</v>
      </c>
      <c r="B860" t="s">
        <v>50</v>
      </c>
      <c r="C860" t="s">
        <v>200</v>
      </c>
      <c r="D860" t="s">
        <v>568</v>
      </c>
      <c r="E860">
        <v>1.2430000000000001</v>
      </c>
      <c r="F860">
        <v>495</v>
      </c>
      <c r="G860">
        <f t="shared" si="13"/>
        <v>7</v>
      </c>
    </row>
    <row r="861" spans="1:7" x14ac:dyDescent="0.3">
      <c r="A861">
        <v>467</v>
      </c>
      <c r="B861" t="s">
        <v>753</v>
      </c>
      <c r="C861" t="s">
        <v>177</v>
      </c>
      <c r="D861" t="s">
        <v>568</v>
      </c>
      <c r="E861">
        <v>1.254</v>
      </c>
      <c r="F861">
        <v>398</v>
      </c>
      <c r="G861">
        <f t="shared" si="13"/>
        <v>8</v>
      </c>
    </row>
    <row r="862" spans="1:7" x14ac:dyDescent="0.3">
      <c r="A862">
        <v>746</v>
      </c>
      <c r="B862" t="s">
        <v>1250</v>
      </c>
      <c r="C862" t="s">
        <v>1251</v>
      </c>
      <c r="D862" t="s">
        <v>568</v>
      </c>
      <c r="E862">
        <v>1.3089999999999999</v>
      </c>
      <c r="F862">
        <v>119</v>
      </c>
      <c r="G862">
        <f t="shared" si="13"/>
        <v>9</v>
      </c>
    </row>
    <row r="863" spans="1:7" x14ac:dyDescent="0.3">
      <c r="A863">
        <v>775</v>
      </c>
      <c r="B863" t="s">
        <v>1258</v>
      </c>
      <c r="C863" t="s">
        <v>339</v>
      </c>
      <c r="D863" t="s">
        <v>568</v>
      </c>
      <c r="E863">
        <v>1.3160000000000001</v>
      </c>
      <c r="F863">
        <v>90</v>
      </c>
      <c r="G863">
        <f t="shared" si="13"/>
        <v>10</v>
      </c>
    </row>
    <row r="864" spans="1:7" x14ac:dyDescent="0.3">
      <c r="A864">
        <v>807</v>
      </c>
      <c r="B864" t="s">
        <v>1505</v>
      </c>
      <c r="C864" t="s">
        <v>1506</v>
      </c>
      <c r="D864" t="s">
        <v>568</v>
      </c>
      <c r="E864">
        <v>1.327</v>
      </c>
      <c r="F864">
        <v>58</v>
      </c>
      <c r="G864">
        <f t="shared" si="13"/>
        <v>11</v>
      </c>
    </row>
    <row r="865" spans="1:7" x14ac:dyDescent="0.3">
      <c r="A865">
        <v>844</v>
      </c>
      <c r="B865" t="s">
        <v>1064</v>
      </c>
      <c r="C865" t="s">
        <v>675</v>
      </c>
      <c r="D865" t="s">
        <v>568</v>
      </c>
      <c r="E865">
        <v>1.351</v>
      </c>
      <c r="F865">
        <v>21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>
      <selection activeCell="A2" sqref="A2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5" bestFit="1" customWidth="1"/>
    <col min="6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9</v>
      </c>
      <c r="F1" t="s">
        <v>14</v>
      </c>
      <c r="G1" t="s">
        <v>65</v>
      </c>
    </row>
    <row r="2" spans="1:7" x14ac:dyDescent="0.3">
      <c r="A2">
        <v>66</v>
      </c>
      <c r="B2" t="s">
        <v>1123</v>
      </c>
      <c r="C2" t="s">
        <v>1125</v>
      </c>
      <c r="D2" t="s">
        <v>539</v>
      </c>
      <c r="E2">
        <v>1453</v>
      </c>
      <c r="F2">
        <v>799.5</v>
      </c>
      <c r="G2">
        <f t="shared" ref="G2:G65" si="0">IF(D2=D1,G1+1,1)</f>
        <v>1</v>
      </c>
    </row>
    <row r="3" spans="1:7" x14ac:dyDescent="0.3">
      <c r="A3">
        <v>77</v>
      </c>
      <c r="B3" t="s">
        <v>1321</v>
      </c>
      <c r="C3" t="s">
        <v>803</v>
      </c>
      <c r="D3" t="s">
        <v>539</v>
      </c>
      <c r="E3">
        <v>1446</v>
      </c>
      <c r="F3">
        <v>788.5</v>
      </c>
      <c r="G3">
        <f t="shared" si="0"/>
        <v>2</v>
      </c>
    </row>
    <row r="4" spans="1:7" x14ac:dyDescent="0.3">
      <c r="A4">
        <v>128</v>
      </c>
      <c r="B4" t="s">
        <v>53</v>
      </c>
      <c r="C4" t="s">
        <v>305</v>
      </c>
      <c r="D4" t="s">
        <v>539</v>
      </c>
      <c r="E4">
        <v>1420</v>
      </c>
      <c r="F4">
        <v>738.5</v>
      </c>
      <c r="G4">
        <f t="shared" si="0"/>
        <v>3</v>
      </c>
    </row>
    <row r="5" spans="1:7" x14ac:dyDescent="0.3">
      <c r="A5">
        <v>256</v>
      </c>
      <c r="B5" t="s">
        <v>422</v>
      </c>
      <c r="C5" t="s">
        <v>145</v>
      </c>
      <c r="D5" t="s">
        <v>539</v>
      </c>
      <c r="E5">
        <v>1370</v>
      </c>
      <c r="F5">
        <v>608</v>
      </c>
      <c r="G5">
        <f t="shared" si="0"/>
        <v>4</v>
      </c>
    </row>
    <row r="6" spans="1:7" x14ac:dyDescent="0.3">
      <c r="A6">
        <v>299</v>
      </c>
      <c r="B6" t="s">
        <v>480</v>
      </c>
      <c r="C6" t="s">
        <v>130</v>
      </c>
      <c r="D6" t="s">
        <v>539</v>
      </c>
      <c r="E6">
        <v>1353</v>
      </c>
      <c r="F6">
        <v>565</v>
      </c>
      <c r="G6">
        <f t="shared" si="0"/>
        <v>5</v>
      </c>
    </row>
    <row r="7" spans="1:7" x14ac:dyDescent="0.3">
      <c r="A7">
        <v>484</v>
      </c>
      <c r="B7" t="s">
        <v>1032</v>
      </c>
      <c r="C7" t="s">
        <v>161</v>
      </c>
      <c r="D7" t="s">
        <v>539</v>
      </c>
      <c r="E7">
        <v>1294</v>
      </c>
      <c r="F7">
        <v>381.5</v>
      </c>
      <c r="G7">
        <f t="shared" si="0"/>
        <v>6</v>
      </c>
    </row>
    <row r="8" spans="1:7" x14ac:dyDescent="0.3">
      <c r="A8">
        <v>492</v>
      </c>
      <c r="B8" t="s">
        <v>583</v>
      </c>
      <c r="C8" t="s">
        <v>584</v>
      </c>
      <c r="D8" t="s">
        <v>539</v>
      </c>
      <c r="E8">
        <v>1291</v>
      </c>
      <c r="F8">
        <v>372.5</v>
      </c>
      <c r="G8">
        <f t="shared" si="0"/>
        <v>7</v>
      </c>
    </row>
    <row r="9" spans="1:7" x14ac:dyDescent="0.3">
      <c r="A9">
        <v>594</v>
      </c>
      <c r="B9" t="s">
        <v>729</v>
      </c>
      <c r="C9" t="s">
        <v>349</v>
      </c>
      <c r="D9" t="s">
        <v>539</v>
      </c>
      <c r="E9">
        <v>1257</v>
      </c>
      <c r="F9">
        <v>271.5</v>
      </c>
      <c r="G9">
        <f t="shared" si="0"/>
        <v>8</v>
      </c>
    </row>
    <row r="10" spans="1:7" x14ac:dyDescent="0.3">
      <c r="A10">
        <v>624</v>
      </c>
      <c r="B10" t="s">
        <v>1369</v>
      </c>
      <c r="C10" t="s">
        <v>1370</v>
      </c>
      <c r="D10" t="s">
        <v>539</v>
      </c>
      <c r="E10">
        <v>1248</v>
      </c>
      <c r="F10">
        <v>240</v>
      </c>
      <c r="G10">
        <f t="shared" si="0"/>
        <v>9</v>
      </c>
    </row>
    <row r="11" spans="1:7" x14ac:dyDescent="0.3">
      <c r="A11">
        <v>672</v>
      </c>
      <c r="B11" t="s">
        <v>1029</v>
      </c>
      <c r="C11" t="s">
        <v>1030</v>
      </c>
      <c r="D11" t="s">
        <v>539</v>
      </c>
      <c r="E11">
        <v>1214</v>
      </c>
      <c r="F11">
        <v>191</v>
      </c>
      <c r="G11">
        <f t="shared" si="0"/>
        <v>10</v>
      </c>
    </row>
    <row r="12" spans="1:7" x14ac:dyDescent="0.3">
      <c r="A12">
        <v>760</v>
      </c>
      <c r="B12" t="s">
        <v>1431</v>
      </c>
      <c r="C12" t="s">
        <v>1432</v>
      </c>
      <c r="D12" t="s">
        <v>539</v>
      </c>
      <c r="E12">
        <v>1158</v>
      </c>
      <c r="F12">
        <v>105.5</v>
      </c>
      <c r="G12">
        <f t="shared" si="0"/>
        <v>11</v>
      </c>
    </row>
    <row r="13" spans="1:7" x14ac:dyDescent="0.3">
      <c r="A13">
        <v>816</v>
      </c>
      <c r="B13" t="s">
        <v>1135</v>
      </c>
      <c r="C13" t="s">
        <v>1136</v>
      </c>
      <c r="D13" t="s">
        <v>539</v>
      </c>
      <c r="E13">
        <v>1102</v>
      </c>
      <c r="F13">
        <v>49</v>
      </c>
      <c r="G13">
        <f t="shared" si="0"/>
        <v>12</v>
      </c>
    </row>
    <row r="14" spans="1:7" x14ac:dyDescent="0.3">
      <c r="A14">
        <v>127</v>
      </c>
      <c r="B14" t="s">
        <v>62</v>
      </c>
      <c r="C14" t="s">
        <v>112</v>
      </c>
      <c r="D14" t="s">
        <v>531</v>
      </c>
      <c r="E14">
        <v>1420</v>
      </c>
      <c r="F14">
        <v>738.5</v>
      </c>
      <c r="G14">
        <f t="shared" si="0"/>
        <v>1</v>
      </c>
    </row>
    <row r="15" spans="1:7" x14ac:dyDescent="0.3">
      <c r="A15">
        <v>164</v>
      </c>
      <c r="B15" t="s">
        <v>453</v>
      </c>
      <c r="C15" t="s">
        <v>454</v>
      </c>
      <c r="D15" t="s">
        <v>531</v>
      </c>
      <c r="E15">
        <v>1405</v>
      </c>
      <c r="F15">
        <v>703</v>
      </c>
      <c r="G15">
        <f t="shared" si="0"/>
        <v>2</v>
      </c>
    </row>
    <row r="16" spans="1:7" x14ac:dyDescent="0.3">
      <c r="A16">
        <v>325</v>
      </c>
      <c r="B16" t="s">
        <v>24</v>
      </c>
      <c r="C16" t="s">
        <v>185</v>
      </c>
      <c r="D16" t="s">
        <v>531</v>
      </c>
      <c r="E16">
        <v>1345</v>
      </c>
      <c r="F16">
        <v>539</v>
      </c>
      <c r="G16">
        <f t="shared" si="0"/>
        <v>3</v>
      </c>
    </row>
    <row r="17" spans="1:7" x14ac:dyDescent="0.3">
      <c r="A17">
        <v>342</v>
      </c>
      <c r="B17" t="s">
        <v>1260</v>
      </c>
      <c r="C17" t="s">
        <v>871</v>
      </c>
      <c r="D17" t="s">
        <v>531</v>
      </c>
      <c r="E17">
        <v>1340</v>
      </c>
      <c r="F17">
        <v>524</v>
      </c>
      <c r="G17">
        <f t="shared" si="0"/>
        <v>4</v>
      </c>
    </row>
    <row r="18" spans="1:7" x14ac:dyDescent="0.3">
      <c r="A18">
        <v>396</v>
      </c>
      <c r="B18" t="s">
        <v>1323</v>
      </c>
      <c r="C18" t="s">
        <v>114</v>
      </c>
      <c r="D18" t="s">
        <v>531</v>
      </c>
      <c r="E18">
        <v>1321</v>
      </c>
      <c r="F18">
        <v>468.5</v>
      </c>
      <c r="G18">
        <f t="shared" si="0"/>
        <v>5</v>
      </c>
    </row>
    <row r="19" spans="1:7" x14ac:dyDescent="0.3">
      <c r="A19">
        <v>420</v>
      </c>
      <c r="B19" t="s">
        <v>460</v>
      </c>
      <c r="C19" t="s">
        <v>384</v>
      </c>
      <c r="D19" t="s">
        <v>531</v>
      </c>
      <c r="E19">
        <v>1316</v>
      </c>
      <c r="F19">
        <v>448.5</v>
      </c>
      <c r="G19">
        <f t="shared" si="0"/>
        <v>6</v>
      </c>
    </row>
    <row r="20" spans="1:7" x14ac:dyDescent="0.3">
      <c r="A20">
        <v>443</v>
      </c>
      <c r="B20" t="s">
        <v>1215</v>
      </c>
      <c r="C20" t="s">
        <v>555</v>
      </c>
      <c r="D20" t="s">
        <v>531</v>
      </c>
      <c r="E20">
        <v>1307</v>
      </c>
      <c r="F20">
        <v>420.5</v>
      </c>
      <c r="G20">
        <f t="shared" si="0"/>
        <v>7</v>
      </c>
    </row>
    <row r="21" spans="1:7" x14ac:dyDescent="0.3">
      <c r="A21">
        <v>474</v>
      </c>
      <c r="B21" t="s">
        <v>913</v>
      </c>
      <c r="C21" t="s">
        <v>409</v>
      </c>
      <c r="D21" t="s">
        <v>531</v>
      </c>
      <c r="E21">
        <v>1297</v>
      </c>
      <c r="F21">
        <v>390.5</v>
      </c>
      <c r="G21">
        <f t="shared" si="0"/>
        <v>8</v>
      </c>
    </row>
    <row r="22" spans="1:7" x14ac:dyDescent="0.3">
      <c r="A22">
        <v>506</v>
      </c>
      <c r="B22" t="s">
        <v>1046</v>
      </c>
      <c r="C22" t="s">
        <v>1047</v>
      </c>
      <c r="D22" t="s">
        <v>531</v>
      </c>
      <c r="E22">
        <v>1287</v>
      </c>
      <c r="F22">
        <v>356.5</v>
      </c>
      <c r="G22">
        <f t="shared" si="0"/>
        <v>9</v>
      </c>
    </row>
    <row r="23" spans="1:7" x14ac:dyDescent="0.3">
      <c r="A23">
        <v>637</v>
      </c>
      <c r="B23" t="s">
        <v>1310</v>
      </c>
      <c r="C23" t="s">
        <v>1311</v>
      </c>
      <c r="D23" t="s">
        <v>531</v>
      </c>
      <c r="E23">
        <v>1241</v>
      </c>
      <c r="F23">
        <v>228.5</v>
      </c>
      <c r="G23">
        <f t="shared" si="0"/>
        <v>10</v>
      </c>
    </row>
    <row r="24" spans="1:7" x14ac:dyDescent="0.3">
      <c r="A24">
        <v>724</v>
      </c>
      <c r="B24" t="s">
        <v>1372</v>
      </c>
      <c r="C24" t="s">
        <v>1373</v>
      </c>
      <c r="D24" t="s">
        <v>531</v>
      </c>
      <c r="E24">
        <v>1184</v>
      </c>
      <c r="F24">
        <v>140</v>
      </c>
      <c r="G24">
        <f t="shared" si="0"/>
        <v>11</v>
      </c>
    </row>
    <row r="25" spans="1:7" x14ac:dyDescent="0.3">
      <c r="A25">
        <v>840</v>
      </c>
      <c r="B25" t="s">
        <v>1189</v>
      </c>
      <c r="C25" t="s">
        <v>1190</v>
      </c>
      <c r="D25" t="s">
        <v>531</v>
      </c>
      <c r="E25">
        <v>1052</v>
      </c>
      <c r="F25">
        <v>25</v>
      </c>
      <c r="G25">
        <f t="shared" si="0"/>
        <v>12</v>
      </c>
    </row>
    <row r="26" spans="1:7" x14ac:dyDescent="0.3">
      <c r="A26">
        <v>25</v>
      </c>
      <c r="B26" t="s">
        <v>508</v>
      </c>
      <c r="C26" t="s">
        <v>267</v>
      </c>
      <c r="D26" t="s">
        <v>578</v>
      </c>
      <c r="E26">
        <v>1499</v>
      </c>
      <c r="F26">
        <v>840</v>
      </c>
      <c r="G26">
        <f t="shared" si="0"/>
        <v>1</v>
      </c>
    </row>
    <row r="27" spans="1:7" x14ac:dyDescent="0.3">
      <c r="A27">
        <v>79</v>
      </c>
      <c r="B27" t="s">
        <v>1063</v>
      </c>
      <c r="C27" t="s">
        <v>292</v>
      </c>
      <c r="D27" t="s">
        <v>578</v>
      </c>
      <c r="E27">
        <v>1441</v>
      </c>
      <c r="F27">
        <v>785.5</v>
      </c>
      <c r="G27">
        <f t="shared" si="0"/>
        <v>2</v>
      </c>
    </row>
    <row r="28" spans="1:7" x14ac:dyDescent="0.3">
      <c r="A28">
        <v>82</v>
      </c>
      <c r="B28" t="s">
        <v>1132</v>
      </c>
      <c r="C28" t="s">
        <v>89</v>
      </c>
      <c r="D28" t="s">
        <v>578</v>
      </c>
      <c r="E28">
        <v>1440</v>
      </c>
      <c r="F28">
        <v>783.5</v>
      </c>
      <c r="G28">
        <f t="shared" si="0"/>
        <v>3</v>
      </c>
    </row>
    <row r="29" spans="1:7" x14ac:dyDescent="0.3">
      <c r="A29">
        <v>122</v>
      </c>
      <c r="B29" t="s">
        <v>632</v>
      </c>
      <c r="C29" t="s">
        <v>169</v>
      </c>
      <c r="D29" t="s">
        <v>578</v>
      </c>
      <c r="E29">
        <v>1421</v>
      </c>
      <c r="F29">
        <v>742.5</v>
      </c>
      <c r="G29">
        <f t="shared" si="0"/>
        <v>4</v>
      </c>
    </row>
    <row r="30" spans="1:7" x14ac:dyDescent="0.3">
      <c r="A30">
        <v>178</v>
      </c>
      <c r="B30" t="s">
        <v>576</v>
      </c>
      <c r="C30" t="s">
        <v>577</v>
      </c>
      <c r="D30" t="s">
        <v>578</v>
      </c>
      <c r="E30">
        <v>1397</v>
      </c>
      <c r="F30">
        <v>687.5</v>
      </c>
      <c r="G30">
        <f t="shared" si="0"/>
        <v>5</v>
      </c>
    </row>
    <row r="31" spans="1:7" x14ac:dyDescent="0.3">
      <c r="A31">
        <v>242</v>
      </c>
      <c r="B31" t="s">
        <v>621</v>
      </c>
      <c r="C31" t="s">
        <v>622</v>
      </c>
      <c r="D31" t="s">
        <v>578</v>
      </c>
      <c r="E31">
        <v>1375</v>
      </c>
      <c r="F31">
        <v>621.5</v>
      </c>
      <c r="G31">
        <f t="shared" si="0"/>
        <v>6</v>
      </c>
    </row>
    <row r="32" spans="1:7" x14ac:dyDescent="0.3">
      <c r="A32">
        <v>244</v>
      </c>
      <c r="B32" t="s">
        <v>399</v>
      </c>
      <c r="C32" t="s">
        <v>959</v>
      </c>
      <c r="D32" t="s">
        <v>578</v>
      </c>
      <c r="E32">
        <v>1375</v>
      </c>
      <c r="F32">
        <v>621.5</v>
      </c>
      <c r="G32">
        <f t="shared" si="0"/>
        <v>7</v>
      </c>
    </row>
    <row r="33" spans="1:7" x14ac:dyDescent="0.3">
      <c r="A33">
        <v>327</v>
      </c>
      <c r="B33" t="s">
        <v>281</v>
      </c>
      <c r="C33" t="s">
        <v>212</v>
      </c>
      <c r="D33" t="s">
        <v>578</v>
      </c>
      <c r="E33">
        <v>1345</v>
      </c>
      <c r="F33">
        <v>539</v>
      </c>
      <c r="G33">
        <f t="shared" si="0"/>
        <v>8</v>
      </c>
    </row>
    <row r="34" spans="1:7" x14ac:dyDescent="0.3">
      <c r="A34">
        <v>449</v>
      </c>
      <c r="B34" t="s">
        <v>1053</v>
      </c>
      <c r="C34" t="s">
        <v>1054</v>
      </c>
      <c r="D34" t="s">
        <v>578</v>
      </c>
      <c r="E34">
        <v>1306</v>
      </c>
      <c r="F34">
        <v>417</v>
      </c>
      <c r="G34">
        <f t="shared" si="0"/>
        <v>9</v>
      </c>
    </row>
    <row r="35" spans="1:7" x14ac:dyDescent="0.3">
      <c r="A35">
        <v>628</v>
      </c>
      <c r="B35" t="s">
        <v>1375</v>
      </c>
      <c r="C35" t="s">
        <v>283</v>
      </c>
      <c r="D35" t="s">
        <v>578</v>
      </c>
      <c r="E35">
        <v>1245</v>
      </c>
      <c r="F35">
        <v>236</v>
      </c>
      <c r="G35">
        <f t="shared" si="0"/>
        <v>10</v>
      </c>
    </row>
    <row r="36" spans="1:7" x14ac:dyDescent="0.3">
      <c r="A36">
        <v>818</v>
      </c>
      <c r="B36" t="s">
        <v>1462</v>
      </c>
      <c r="C36" t="s">
        <v>1463</v>
      </c>
      <c r="D36" t="s">
        <v>578</v>
      </c>
      <c r="E36">
        <v>1101</v>
      </c>
      <c r="F36">
        <v>47.5</v>
      </c>
      <c r="G36">
        <f t="shared" si="0"/>
        <v>11</v>
      </c>
    </row>
    <row r="37" spans="1:7" x14ac:dyDescent="0.3">
      <c r="A37">
        <v>853</v>
      </c>
      <c r="B37" t="s">
        <v>1219</v>
      </c>
      <c r="C37" t="s">
        <v>1220</v>
      </c>
      <c r="D37" t="s">
        <v>578</v>
      </c>
      <c r="E37">
        <v>1012</v>
      </c>
      <c r="F37">
        <v>12.5</v>
      </c>
      <c r="G37">
        <f t="shared" si="0"/>
        <v>12</v>
      </c>
    </row>
    <row r="38" spans="1:7" x14ac:dyDescent="0.3">
      <c r="A38">
        <v>31</v>
      </c>
      <c r="B38" t="s">
        <v>536</v>
      </c>
      <c r="C38" t="s">
        <v>116</v>
      </c>
      <c r="D38" t="s">
        <v>537</v>
      </c>
      <c r="E38">
        <v>1484</v>
      </c>
      <c r="F38">
        <v>834.5</v>
      </c>
      <c r="G38">
        <f t="shared" si="0"/>
        <v>1</v>
      </c>
    </row>
    <row r="39" spans="1:7" x14ac:dyDescent="0.3">
      <c r="A39">
        <v>152</v>
      </c>
      <c r="B39" t="s">
        <v>607</v>
      </c>
      <c r="C39" t="s">
        <v>122</v>
      </c>
      <c r="D39" t="s">
        <v>537</v>
      </c>
      <c r="E39">
        <v>1408</v>
      </c>
      <c r="F39">
        <v>713</v>
      </c>
      <c r="G39">
        <f t="shared" si="0"/>
        <v>2</v>
      </c>
    </row>
    <row r="40" spans="1:7" x14ac:dyDescent="0.3">
      <c r="A40">
        <v>172</v>
      </c>
      <c r="B40" t="s">
        <v>1150</v>
      </c>
      <c r="C40" t="s">
        <v>120</v>
      </c>
      <c r="D40" t="s">
        <v>537</v>
      </c>
      <c r="E40">
        <v>1400</v>
      </c>
      <c r="F40">
        <v>693</v>
      </c>
      <c r="G40">
        <f t="shared" si="0"/>
        <v>3</v>
      </c>
    </row>
    <row r="41" spans="1:7" x14ac:dyDescent="0.3">
      <c r="A41">
        <v>330</v>
      </c>
      <c r="B41" t="s">
        <v>427</v>
      </c>
      <c r="C41" t="s">
        <v>428</v>
      </c>
      <c r="D41" t="s">
        <v>537</v>
      </c>
      <c r="E41">
        <v>1344</v>
      </c>
      <c r="F41">
        <v>535</v>
      </c>
      <c r="G41">
        <f t="shared" si="0"/>
        <v>4</v>
      </c>
    </row>
    <row r="42" spans="1:7" x14ac:dyDescent="0.3">
      <c r="A42">
        <v>410</v>
      </c>
      <c r="B42" t="s">
        <v>1163</v>
      </c>
      <c r="C42" t="s">
        <v>75</v>
      </c>
      <c r="D42" t="s">
        <v>537</v>
      </c>
      <c r="E42">
        <v>1317</v>
      </c>
      <c r="F42">
        <v>454</v>
      </c>
      <c r="G42">
        <f t="shared" si="0"/>
        <v>5</v>
      </c>
    </row>
    <row r="43" spans="1:7" x14ac:dyDescent="0.3">
      <c r="A43">
        <v>459</v>
      </c>
      <c r="B43" t="s">
        <v>144</v>
      </c>
      <c r="C43" t="s">
        <v>145</v>
      </c>
      <c r="D43" t="s">
        <v>537</v>
      </c>
      <c r="E43">
        <v>1303</v>
      </c>
      <c r="F43">
        <v>406.5</v>
      </c>
      <c r="G43">
        <f t="shared" si="0"/>
        <v>6</v>
      </c>
    </row>
    <row r="44" spans="1:7" x14ac:dyDescent="0.3">
      <c r="A44">
        <v>473</v>
      </c>
      <c r="B44" t="s">
        <v>124</v>
      </c>
      <c r="C44" t="s">
        <v>125</v>
      </c>
      <c r="D44" t="s">
        <v>537</v>
      </c>
      <c r="E44">
        <v>1298</v>
      </c>
      <c r="F44">
        <v>392</v>
      </c>
      <c r="G44">
        <f t="shared" si="0"/>
        <v>7</v>
      </c>
    </row>
    <row r="45" spans="1:7" x14ac:dyDescent="0.3">
      <c r="A45">
        <v>512</v>
      </c>
      <c r="B45" t="s">
        <v>1095</v>
      </c>
      <c r="C45" t="s">
        <v>1096</v>
      </c>
      <c r="D45" t="s">
        <v>537</v>
      </c>
      <c r="E45">
        <v>1287</v>
      </c>
      <c r="F45">
        <v>356.5</v>
      </c>
      <c r="G45">
        <f t="shared" si="0"/>
        <v>8</v>
      </c>
    </row>
    <row r="46" spans="1:7" x14ac:dyDescent="0.3">
      <c r="A46">
        <v>636</v>
      </c>
      <c r="B46" t="s">
        <v>766</v>
      </c>
      <c r="C46" t="s">
        <v>279</v>
      </c>
      <c r="D46" t="s">
        <v>537</v>
      </c>
      <c r="E46">
        <v>1241</v>
      </c>
      <c r="F46">
        <v>228.5</v>
      </c>
      <c r="G46">
        <f t="shared" si="0"/>
        <v>9</v>
      </c>
    </row>
    <row r="47" spans="1:7" x14ac:dyDescent="0.3">
      <c r="A47">
        <v>739</v>
      </c>
      <c r="B47" t="s">
        <v>474</v>
      </c>
      <c r="C47" t="s">
        <v>1391</v>
      </c>
      <c r="D47" t="s">
        <v>537</v>
      </c>
      <c r="E47">
        <v>1177</v>
      </c>
      <c r="F47">
        <v>126</v>
      </c>
      <c r="G47">
        <f t="shared" si="0"/>
        <v>10</v>
      </c>
    </row>
    <row r="48" spans="1:7" x14ac:dyDescent="0.3">
      <c r="A48">
        <v>765</v>
      </c>
      <c r="B48" t="s">
        <v>1402</v>
      </c>
      <c r="C48" t="s">
        <v>1403</v>
      </c>
      <c r="D48" t="s">
        <v>537</v>
      </c>
      <c r="E48">
        <v>1152</v>
      </c>
      <c r="F48">
        <v>99</v>
      </c>
      <c r="G48">
        <f t="shared" si="0"/>
        <v>11</v>
      </c>
    </row>
    <row r="49" spans="1:7" x14ac:dyDescent="0.3">
      <c r="A49">
        <v>835</v>
      </c>
      <c r="B49" t="s">
        <v>1429</v>
      </c>
      <c r="C49" t="s">
        <v>1430</v>
      </c>
      <c r="D49" t="s">
        <v>537</v>
      </c>
      <c r="E49">
        <v>1066</v>
      </c>
      <c r="F49">
        <v>30</v>
      </c>
      <c r="G49">
        <f t="shared" si="0"/>
        <v>12</v>
      </c>
    </row>
    <row r="50" spans="1:7" x14ac:dyDescent="0.3">
      <c r="A50">
        <v>9</v>
      </c>
      <c r="B50" t="s">
        <v>816</v>
      </c>
      <c r="C50" t="s">
        <v>105</v>
      </c>
      <c r="D50" t="s">
        <v>634</v>
      </c>
      <c r="E50">
        <v>1530</v>
      </c>
      <c r="F50">
        <v>856</v>
      </c>
      <c r="G50">
        <f t="shared" si="0"/>
        <v>1</v>
      </c>
    </row>
    <row r="51" spans="1:7" x14ac:dyDescent="0.3">
      <c r="A51">
        <v>159</v>
      </c>
      <c r="B51" t="s">
        <v>738</v>
      </c>
      <c r="C51" t="s">
        <v>410</v>
      </c>
      <c r="D51" t="s">
        <v>634</v>
      </c>
      <c r="E51">
        <v>1406</v>
      </c>
      <c r="F51">
        <v>707</v>
      </c>
      <c r="G51">
        <f t="shared" si="0"/>
        <v>2</v>
      </c>
    </row>
    <row r="52" spans="1:7" x14ac:dyDescent="0.3">
      <c r="A52">
        <v>270</v>
      </c>
      <c r="B52" t="s">
        <v>431</v>
      </c>
      <c r="C52" t="s">
        <v>402</v>
      </c>
      <c r="D52" t="s">
        <v>634</v>
      </c>
      <c r="E52">
        <v>1365</v>
      </c>
      <c r="F52">
        <v>595</v>
      </c>
      <c r="G52">
        <f t="shared" si="0"/>
        <v>3</v>
      </c>
    </row>
    <row r="53" spans="1:7" x14ac:dyDescent="0.3">
      <c r="A53">
        <v>274</v>
      </c>
      <c r="B53" t="s">
        <v>633</v>
      </c>
      <c r="C53" t="s">
        <v>141</v>
      </c>
      <c r="D53" t="s">
        <v>634</v>
      </c>
      <c r="E53">
        <v>1363</v>
      </c>
      <c r="F53">
        <v>590.5</v>
      </c>
      <c r="G53">
        <f t="shared" si="0"/>
        <v>4</v>
      </c>
    </row>
    <row r="54" spans="1:7" x14ac:dyDescent="0.3">
      <c r="A54">
        <v>298</v>
      </c>
      <c r="B54" t="s">
        <v>821</v>
      </c>
      <c r="C54" t="s">
        <v>182</v>
      </c>
      <c r="D54" t="s">
        <v>634</v>
      </c>
      <c r="E54">
        <v>1354</v>
      </c>
      <c r="F54">
        <v>567.5</v>
      </c>
      <c r="G54">
        <f t="shared" si="0"/>
        <v>5</v>
      </c>
    </row>
    <row r="55" spans="1:7" x14ac:dyDescent="0.3">
      <c r="A55">
        <v>333</v>
      </c>
      <c r="B55" t="s">
        <v>710</v>
      </c>
      <c r="C55" t="s">
        <v>252</v>
      </c>
      <c r="D55" t="s">
        <v>634</v>
      </c>
      <c r="E55">
        <v>1343</v>
      </c>
      <c r="F55">
        <v>532.5</v>
      </c>
      <c r="G55">
        <f t="shared" si="0"/>
        <v>6</v>
      </c>
    </row>
    <row r="56" spans="1:7" x14ac:dyDescent="0.3">
      <c r="A56">
        <v>544</v>
      </c>
      <c r="B56" t="s">
        <v>1232</v>
      </c>
      <c r="C56" t="s">
        <v>445</v>
      </c>
      <c r="D56" t="s">
        <v>634</v>
      </c>
      <c r="E56">
        <v>1274</v>
      </c>
      <c r="F56">
        <v>320</v>
      </c>
      <c r="G56">
        <f t="shared" si="0"/>
        <v>7</v>
      </c>
    </row>
    <row r="57" spans="1:7" x14ac:dyDescent="0.3">
      <c r="A57">
        <v>590</v>
      </c>
      <c r="B57" t="s">
        <v>1218</v>
      </c>
      <c r="C57" t="s">
        <v>249</v>
      </c>
      <c r="D57" t="s">
        <v>634</v>
      </c>
      <c r="E57">
        <v>1258</v>
      </c>
      <c r="F57">
        <v>275</v>
      </c>
      <c r="G57">
        <f t="shared" si="0"/>
        <v>8</v>
      </c>
    </row>
    <row r="58" spans="1:7" x14ac:dyDescent="0.3">
      <c r="A58">
        <v>623</v>
      </c>
      <c r="B58" t="s">
        <v>1152</v>
      </c>
      <c r="C58" t="s">
        <v>157</v>
      </c>
      <c r="D58" t="s">
        <v>634</v>
      </c>
      <c r="E58">
        <v>1249</v>
      </c>
      <c r="F58">
        <v>243</v>
      </c>
      <c r="G58">
        <f t="shared" si="0"/>
        <v>9</v>
      </c>
    </row>
    <row r="59" spans="1:7" x14ac:dyDescent="0.3">
      <c r="A59">
        <v>639</v>
      </c>
      <c r="B59" t="s">
        <v>1330</v>
      </c>
      <c r="C59" t="s">
        <v>1331</v>
      </c>
      <c r="D59" t="s">
        <v>634</v>
      </c>
      <c r="E59">
        <v>1240</v>
      </c>
      <c r="F59">
        <v>226.5</v>
      </c>
      <c r="G59">
        <f t="shared" si="0"/>
        <v>10</v>
      </c>
    </row>
    <row r="60" spans="1:7" x14ac:dyDescent="0.3">
      <c r="A60">
        <v>652</v>
      </c>
      <c r="B60" t="s">
        <v>358</v>
      </c>
      <c r="C60" t="s">
        <v>359</v>
      </c>
      <c r="D60" t="s">
        <v>634</v>
      </c>
      <c r="E60">
        <v>1233</v>
      </c>
      <c r="F60">
        <v>213.5</v>
      </c>
      <c r="G60">
        <f t="shared" si="0"/>
        <v>11</v>
      </c>
    </row>
    <row r="61" spans="1:7" x14ac:dyDescent="0.3">
      <c r="A61">
        <v>689</v>
      </c>
      <c r="B61" t="s">
        <v>1158</v>
      </c>
      <c r="C61" t="s">
        <v>555</v>
      </c>
      <c r="D61" t="s">
        <v>634</v>
      </c>
      <c r="E61">
        <v>1208</v>
      </c>
      <c r="F61">
        <v>176</v>
      </c>
      <c r="G61">
        <f t="shared" si="0"/>
        <v>12</v>
      </c>
    </row>
    <row r="62" spans="1:7" x14ac:dyDescent="0.3">
      <c r="A62">
        <v>137</v>
      </c>
      <c r="B62" t="s">
        <v>218</v>
      </c>
      <c r="C62" t="s">
        <v>71</v>
      </c>
      <c r="D62" t="s">
        <v>534</v>
      </c>
      <c r="E62">
        <v>1415</v>
      </c>
      <c r="F62">
        <v>727</v>
      </c>
      <c r="G62">
        <f t="shared" si="0"/>
        <v>1</v>
      </c>
    </row>
    <row r="63" spans="1:7" x14ac:dyDescent="0.3">
      <c r="A63">
        <v>208</v>
      </c>
      <c r="B63" t="s">
        <v>533</v>
      </c>
      <c r="C63" t="s">
        <v>78</v>
      </c>
      <c r="D63" t="s">
        <v>534</v>
      </c>
      <c r="E63">
        <v>1388</v>
      </c>
      <c r="F63">
        <v>657.5</v>
      </c>
      <c r="G63">
        <f t="shared" si="0"/>
        <v>2</v>
      </c>
    </row>
    <row r="64" spans="1:7" x14ac:dyDescent="0.3">
      <c r="A64">
        <v>210</v>
      </c>
      <c r="B64" t="s">
        <v>699</v>
      </c>
      <c r="C64" t="s">
        <v>159</v>
      </c>
      <c r="D64" t="s">
        <v>534</v>
      </c>
      <c r="E64">
        <v>1387</v>
      </c>
      <c r="F64">
        <v>655</v>
      </c>
      <c r="G64">
        <f t="shared" si="0"/>
        <v>3</v>
      </c>
    </row>
    <row r="65" spans="1:7" x14ac:dyDescent="0.3">
      <c r="A65">
        <v>224</v>
      </c>
      <c r="B65" t="s">
        <v>1033</v>
      </c>
      <c r="C65" t="s">
        <v>311</v>
      </c>
      <c r="D65" t="s">
        <v>534</v>
      </c>
      <c r="E65">
        <v>1382</v>
      </c>
      <c r="F65">
        <v>642</v>
      </c>
      <c r="G65">
        <f t="shared" si="0"/>
        <v>4</v>
      </c>
    </row>
    <row r="66" spans="1:7" x14ac:dyDescent="0.3">
      <c r="A66">
        <v>282</v>
      </c>
      <c r="B66" t="s">
        <v>747</v>
      </c>
      <c r="C66" t="s">
        <v>128</v>
      </c>
      <c r="D66" t="s">
        <v>534</v>
      </c>
      <c r="E66">
        <v>1360</v>
      </c>
      <c r="F66">
        <v>582.5</v>
      </c>
      <c r="G66">
        <f t="shared" ref="G66:G129" si="1">IF(D66=D65,G65+1,1)</f>
        <v>5</v>
      </c>
    </row>
    <row r="67" spans="1:7" x14ac:dyDescent="0.3">
      <c r="A67">
        <v>398</v>
      </c>
      <c r="B67" t="s">
        <v>952</v>
      </c>
      <c r="C67" t="s">
        <v>953</v>
      </c>
      <c r="D67" t="s">
        <v>534</v>
      </c>
      <c r="E67">
        <v>1320</v>
      </c>
      <c r="F67">
        <v>464.5</v>
      </c>
      <c r="G67">
        <f t="shared" si="1"/>
        <v>6</v>
      </c>
    </row>
    <row r="68" spans="1:7" x14ac:dyDescent="0.3">
      <c r="A68">
        <v>422</v>
      </c>
      <c r="B68" t="s">
        <v>1222</v>
      </c>
      <c r="C68" t="s">
        <v>87</v>
      </c>
      <c r="D68" t="s">
        <v>534</v>
      </c>
      <c r="E68">
        <v>1315</v>
      </c>
      <c r="F68">
        <v>443.5</v>
      </c>
      <c r="G68">
        <f t="shared" si="1"/>
        <v>7</v>
      </c>
    </row>
    <row r="69" spans="1:7" x14ac:dyDescent="0.3">
      <c r="A69">
        <v>602</v>
      </c>
      <c r="B69" t="s">
        <v>1014</v>
      </c>
      <c r="C69" t="s">
        <v>1015</v>
      </c>
      <c r="D69" t="s">
        <v>534</v>
      </c>
      <c r="E69">
        <v>1254</v>
      </c>
      <c r="F69">
        <v>262</v>
      </c>
      <c r="G69">
        <f t="shared" si="1"/>
        <v>8</v>
      </c>
    </row>
    <row r="70" spans="1:7" x14ac:dyDescent="0.3">
      <c r="A70">
        <v>718</v>
      </c>
      <c r="B70" t="s">
        <v>1413</v>
      </c>
      <c r="C70" t="s">
        <v>1414</v>
      </c>
      <c r="D70" t="s">
        <v>534</v>
      </c>
      <c r="E70">
        <v>1187</v>
      </c>
      <c r="F70">
        <v>147</v>
      </c>
      <c r="G70">
        <f t="shared" si="1"/>
        <v>9</v>
      </c>
    </row>
    <row r="71" spans="1:7" x14ac:dyDescent="0.3">
      <c r="A71">
        <v>730</v>
      </c>
      <c r="B71" t="s">
        <v>1352</v>
      </c>
      <c r="C71" t="s">
        <v>1275</v>
      </c>
      <c r="D71" t="s">
        <v>534</v>
      </c>
      <c r="E71">
        <v>1181</v>
      </c>
      <c r="F71">
        <v>133.5</v>
      </c>
      <c r="G71">
        <f t="shared" si="1"/>
        <v>10</v>
      </c>
    </row>
    <row r="72" spans="1:7" x14ac:dyDescent="0.3">
      <c r="A72">
        <v>753</v>
      </c>
      <c r="B72" t="s">
        <v>1478</v>
      </c>
      <c r="C72" t="s">
        <v>1479</v>
      </c>
      <c r="D72" t="s">
        <v>534</v>
      </c>
      <c r="E72">
        <v>1164</v>
      </c>
      <c r="F72">
        <v>112.5</v>
      </c>
      <c r="G72">
        <f t="shared" si="1"/>
        <v>11</v>
      </c>
    </row>
    <row r="73" spans="1:7" x14ac:dyDescent="0.3">
      <c r="A73">
        <v>821</v>
      </c>
      <c r="B73" t="s">
        <v>443</v>
      </c>
      <c r="C73" t="s">
        <v>68</v>
      </c>
      <c r="D73" t="s">
        <v>534</v>
      </c>
      <c r="E73">
        <v>1099</v>
      </c>
      <c r="F73">
        <v>44</v>
      </c>
      <c r="G73">
        <f t="shared" si="1"/>
        <v>12</v>
      </c>
    </row>
    <row r="74" spans="1:7" x14ac:dyDescent="0.3">
      <c r="A74">
        <v>112</v>
      </c>
      <c r="B74" t="s">
        <v>491</v>
      </c>
      <c r="C74" t="s">
        <v>228</v>
      </c>
      <c r="D74" t="s">
        <v>544</v>
      </c>
      <c r="E74">
        <v>1424</v>
      </c>
      <c r="F74">
        <v>753</v>
      </c>
      <c r="G74">
        <f t="shared" si="1"/>
        <v>1</v>
      </c>
    </row>
    <row r="75" spans="1:7" x14ac:dyDescent="0.3">
      <c r="A75">
        <v>195</v>
      </c>
      <c r="B75" t="s">
        <v>197</v>
      </c>
      <c r="C75" t="s">
        <v>111</v>
      </c>
      <c r="D75" t="s">
        <v>544</v>
      </c>
      <c r="E75">
        <v>1391</v>
      </c>
      <c r="F75">
        <v>671</v>
      </c>
      <c r="G75">
        <f t="shared" si="1"/>
        <v>2</v>
      </c>
    </row>
    <row r="76" spans="1:7" x14ac:dyDescent="0.3">
      <c r="A76">
        <v>209</v>
      </c>
      <c r="B76" t="s">
        <v>691</v>
      </c>
      <c r="C76" t="s">
        <v>692</v>
      </c>
      <c r="D76" t="s">
        <v>544</v>
      </c>
      <c r="E76">
        <v>1387</v>
      </c>
      <c r="F76">
        <v>655</v>
      </c>
      <c r="G76">
        <f t="shared" si="1"/>
        <v>3</v>
      </c>
    </row>
    <row r="77" spans="1:7" x14ac:dyDescent="0.3">
      <c r="A77">
        <v>217</v>
      </c>
      <c r="B77" t="s">
        <v>1020</v>
      </c>
      <c r="C77" t="s">
        <v>1021</v>
      </c>
      <c r="D77" t="s">
        <v>544</v>
      </c>
      <c r="E77">
        <v>1384</v>
      </c>
      <c r="F77">
        <v>649</v>
      </c>
      <c r="G77">
        <f t="shared" si="1"/>
        <v>4</v>
      </c>
    </row>
    <row r="78" spans="1:7" x14ac:dyDescent="0.3">
      <c r="A78">
        <v>234</v>
      </c>
      <c r="B78" t="s">
        <v>856</v>
      </c>
      <c r="C78" t="s">
        <v>857</v>
      </c>
      <c r="D78" t="s">
        <v>544</v>
      </c>
      <c r="E78">
        <v>1378</v>
      </c>
      <c r="F78">
        <v>631</v>
      </c>
      <c r="G78">
        <f t="shared" si="1"/>
        <v>5</v>
      </c>
    </row>
    <row r="79" spans="1:7" x14ac:dyDescent="0.3">
      <c r="A79">
        <v>450</v>
      </c>
      <c r="B79" t="s">
        <v>514</v>
      </c>
      <c r="C79" t="s">
        <v>459</v>
      </c>
      <c r="D79" t="s">
        <v>544</v>
      </c>
      <c r="E79">
        <v>1305</v>
      </c>
      <c r="F79">
        <v>413.5</v>
      </c>
      <c r="G79">
        <f t="shared" si="1"/>
        <v>6</v>
      </c>
    </row>
    <row r="80" spans="1:7" x14ac:dyDescent="0.3">
      <c r="A80">
        <v>491</v>
      </c>
      <c r="B80" t="s">
        <v>45</v>
      </c>
      <c r="C80" t="s">
        <v>236</v>
      </c>
      <c r="D80" t="s">
        <v>544</v>
      </c>
      <c r="E80">
        <v>1291</v>
      </c>
      <c r="F80">
        <v>372.5</v>
      </c>
      <c r="G80">
        <f t="shared" si="1"/>
        <v>7</v>
      </c>
    </row>
    <row r="81" spans="1:7" x14ac:dyDescent="0.3">
      <c r="A81">
        <v>499</v>
      </c>
      <c r="B81" t="s">
        <v>1185</v>
      </c>
      <c r="C81" t="s">
        <v>1186</v>
      </c>
      <c r="D81" t="s">
        <v>544</v>
      </c>
      <c r="E81">
        <v>1290</v>
      </c>
      <c r="F81">
        <v>367</v>
      </c>
      <c r="G81">
        <f t="shared" si="1"/>
        <v>8</v>
      </c>
    </row>
    <row r="82" spans="1:7" x14ac:dyDescent="0.3">
      <c r="A82">
        <v>504</v>
      </c>
      <c r="B82" t="s">
        <v>726</v>
      </c>
      <c r="C82" t="s">
        <v>378</v>
      </c>
      <c r="D82" t="s">
        <v>544</v>
      </c>
      <c r="E82">
        <v>1288</v>
      </c>
      <c r="F82">
        <v>361.5</v>
      </c>
      <c r="G82">
        <f t="shared" si="1"/>
        <v>9</v>
      </c>
    </row>
    <row r="83" spans="1:7" x14ac:dyDescent="0.3">
      <c r="A83">
        <v>538</v>
      </c>
      <c r="B83" t="s">
        <v>447</v>
      </c>
      <c r="C83" t="s">
        <v>448</v>
      </c>
      <c r="D83" t="s">
        <v>544</v>
      </c>
      <c r="E83">
        <v>1277</v>
      </c>
      <c r="F83">
        <v>328</v>
      </c>
      <c r="G83">
        <f t="shared" si="1"/>
        <v>10</v>
      </c>
    </row>
    <row r="84" spans="1:7" x14ac:dyDescent="0.3">
      <c r="A84">
        <v>708</v>
      </c>
      <c r="B84" t="s">
        <v>1484</v>
      </c>
      <c r="C84" t="s">
        <v>1485</v>
      </c>
      <c r="D84" t="s">
        <v>544</v>
      </c>
      <c r="E84">
        <v>1194</v>
      </c>
      <c r="F84">
        <v>156.5</v>
      </c>
      <c r="G84">
        <f t="shared" si="1"/>
        <v>11</v>
      </c>
    </row>
    <row r="85" spans="1:7" x14ac:dyDescent="0.3">
      <c r="A85">
        <v>803</v>
      </c>
      <c r="B85" t="s">
        <v>1467</v>
      </c>
      <c r="C85" t="s">
        <v>1468</v>
      </c>
      <c r="D85" t="s">
        <v>544</v>
      </c>
      <c r="E85">
        <v>1114</v>
      </c>
      <c r="F85">
        <v>62.5</v>
      </c>
      <c r="G85">
        <f t="shared" si="1"/>
        <v>12</v>
      </c>
    </row>
    <row r="86" spans="1:7" x14ac:dyDescent="0.3">
      <c r="A86">
        <v>106</v>
      </c>
      <c r="B86" t="s">
        <v>877</v>
      </c>
      <c r="C86" t="s">
        <v>169</v>
      </c>
      <c r="D86" t="s">
        <v>666</v>
      </c>
      <c r="E86">
        <v>1427</v>
      </c>
      <c r="F86">
        <v>758</v>
      </c>
      <c r="G86">
        <f t="shared" si="1"/>
        <v>1</v>
      </c>
    </row>
    <row r="87" spans="1:7" x14ac:dyDescent="0.3">
      <c r="A87">
        <v>120</v>
      </c>
      <c r="B87" t="s">
        <v>896</v>
      </c>
      <c r="C87" t="s">
        <v>308</v>
      </c>
      <c r="D87" t="s">
        <v>666</v>
      </c>
      <c r="E87">
        <v>1422</v>
      </c>
      <c r="F87">
        <v>746</v>
      </c>
      <c r="G87">
        <f t="shared" si="1"/>
        <v>2</v>
      </c>
    </row>
    <row r="88" spans="1:7" x14ac:dyDescent="0.3">
      <c r="A88">
        <v>212</v>
      </c>
      <c r="B88" t="s">
        <v>665</v>
      </c>
      <c r="C88" t="s">
        <v>369</v>
      </c>
      <c r="D88" t="s">
        <v>666</v>
      </c>
      <c r="E88">
        <v>1386</v>
      </c>
      <c r="F88">
        <v>652.5</v>
      </c>
      <c r="G88">
        <f t="shared" si="1"/>
        <v>3</v>
      </c>
    </row>
    <row r="89" spans="1:7" x14ac:dyDescent="0.3">
      <c r="A89">
        <v>230</v>
      </c>
      <c r="B89" t="s">
        <v>736</v>
      </c>
      <c r="C89" t="s">
        <v>737</v>
      </c>
      <c r="D89" t="s">
        <v>666</v>
      </c>
      <c r="E89">
        <v>1380</v>
      </c>
      <c r="F89">
        <v>636</v>
      </c>
      <c r="G89">
        <f t="shared" si="1"/>
        <v>4</v>
      </c>
    </row>
    <row r="90" spans="1:7" x14ac:dyDescent="0.3">
      <c r="A90">
        <v>243</v>
      </c>
      <c r="B90" t="s">
        <v>1241</v>
      </c>
      <c r="C90" t="s">
        <v>1242</v>
      </c>
      <c r="D90" t="s">
        <v>666</v>
      </c>
      <c r="E90">
        <v>1375</v>
      </c>
      <c r="F90">
        <v>621.5</v>
      </c>
      <c r="G90">
        <f t="shared" si="1"/>
        <v>5</v>
      </c>
    </row>
    <row r="91" spans="1:7" x14ac:dyDescent="0.3">
      <c r="A91">
        <v>357</v>
      </c>
      <c r="B91" t="s">
        <v>367</v>
      </c>
      <c r="C91" t="s">
        <v>368</v>
      </c>
      <c r="D91" t="s">
        <v>666</v>
      </c>
      <c r="E91">
        <v>1336</v>
      </c>
      <c r="F91">
        <v>507.5</v>
      </c>
      <c r="G91">
        <f t="shared" si="1"/>
        <v>6</v>
      </c>
    </row>
    <row r="92" spans="1:7" x14ac:dyDescent="0.3">
      <c r="A92">
        <v>436</v>
      </c>
      <c r="B92" t="s">
        <v>848</v>
      </c>
      <c r="C92" t="s">
        <v>232</v>
      </c>
      <c r="D92" t="s">
        <v>666</v>
      </c>
      <c r="E92">
        <v>1309</v>
      </c>
      <c r="F92">
        <v>430.5</v>
      </c>
      <c r="G92">
        <f t="shared" si="1"/>
        <v>7</v>
      </c>
    </row>
    <row r="93" spans="1:7" x14ac:dyDescent="0.3">
      <c r="A93">
        <v>522</v>
      </c>
      <c r="B93" t="s">
        <v>63</v>
      </c>
      <c r="C93" t="s">
        <v>716</v>
      </c>
      <c r="D93" t="s">
        <v>666</v>
      </c>
      <c r="E93">
        <v>1282</v>
      </c>
      <c r="F93">
        <v>342</v>
      </c>
      <c r="G93">
        <f t="shared" si="1"/>
        <v>8</v>
      </c>
    </row>
    <row r="94" spans="1:7" x14ac:dyDescent="0.3">
      <c r="A94">
        <v>681</v>
      </c>
      <c r="B94" t="s">
        <v>1111</v>
      </c>
      <c r="C94" t="s">
        <v>1112</v>
      </c>
      <c r="D94" t="s">
        <v>666</v>
      </c>
      <c r="E94">
        <v>1212</v>
      </c>
      <c r="F94">
        <v>185</v>
      </c>
      <c r="G94">
        <f t="shared" si="1"/>
        <v>9</v>
      </c>
    </row>
    <row r="95" spans="1:7" x14ac:dyDescent="0.3">
      <c r="A95">
        <v>712</v>
      </c>
      <c r="B95" t="s">
        <v>1437</v>
      </c>
      <c r="C95" t="s">
        <v>1438</v>
      </c>
      <c r="D95" t="s">
        <v>666</v>
      </c>
      <c r="E95">
        <v>1191</v>
      </c>
      <c r="F95">
        <v>152</v>
      </c>
      <c r="G95">
        <f t="shared" si="1"/>
        <v>10</v>
      </c>
    </row>
    <row r="96" spans="1:7" x14ac:dyDescent="0.3">
      <c r="A96">
        <v>796</v>
      </c>
      <c r="B96" t="s">
        <v>676</v>
      </c>
      <c r="C96" t="s">
        <v>677</v>
      </c>
      <c r="D96" t="s">
        <v>666</v>
      </c>
      <c r="E96">
        <v>1124</v>
      </c>
      <c r="F96">
        <v>69</v>
      </c>
      <c r="G96">
        <f t="shared" si="1"/>
        <v>11</v>
      </c>
    </row>
    <row r="97" spans="1:7" x14ac:dyDescent="0.3">
      <c r="A97">
        <v>854</v>
      </c>
      <c r="B97" t="s">
        <v>1225</v>
      </c>
      <c r="C97" t="s">
        <v>1226</v>
      </c>
      <c r="D97" t="s">
        <v>666</v>
      </c>
      <c r="E97">
        <v>1002</v>
      </c>
      <c r="F97">
        <v>11</v>
      </c>
      <c r="G97">
        <f t="shared" si="1"/>
        <v>12</v>
      </c>
    </row>
    <row r="98" spans="1:7" x14ac:dyDescent="0.3">
      <c r="A98">
        <v>78</v>
      </c>
      <c r="B98" t="s">
        <v>1126</v>
      </c>
      <c r="C98" t="s">
        <v>1127</v>
      </c>
      <c r="D98" t="s">
        <v>594</v>
      </c>
      <c r="E98">
        <v>1443</v>
      </c>
      <c r="F98">
        <v>787</v>
      </c>
      <c r="G98">
        <f t="shared" si="1"/>
        <v>1</v>
      </c>
    </row>
    <row r="99" spans="1:7" x14ac:dyDescent="0.3">
      <c r="A99">
        <v>226</v>
      </c>
      <c r="B99" t="s">
        <v>858</v>
      </c>
      <c r="C99" t="s">
        <v>338</v>
      </c>
      <c r="D99" t="s">
        <v>594</v>
      </c>
      <c r="E99">
        <v>1381</v>
      </c>
      <c r="F99">
        <v>639</v>
      </c>
      <c r="G99">
        <f t="shared" si="1"/>
        <v>2</v>
      </c>
    </row>
    <row r="100" spans="1:7" x14ac:dyDescent="0.3">
      <c r="A100">
        <v>271</v>
      </c>
      <c r="B100" t="s">
        <v>844</v>
      </c>
      <c r="C100" t="s">
        <v>845</v>
      </c>
      <c r="D100" t="s">
        <v>594</v>
      </c>
      <c r="E100">
        <v>1364</v>
      </c>
      <c r="F100">
        <v>593.5</v>
      </c>
      <c r="G100">
        <f t="shared" si="1"/>
        <v>3</v>
      </c>
    </row>
    <row r="101" spans="1:7" x14ac:dyDescent="0.3">
      <c r="A101">
        <v>320</v>
      </c>
      <c r="B101" t="s">
        <v>1148</v>
      </c>
      <c r="C101" t="s">
        <v>1149</v>
      </c>
      <c r="D101" t="s">
        <v>594</v>
      </c>
      <c r="E101">
        <v>1347</v>
      </c>
      <c r="F101">
        <v>546.5</v>
      </c>
      <c r="G101">
        <f t="shared" si="1"/>
        <v>4</v>
      </c>
    </row>
    <row r="102" spans="1:7" x14ac:dyDescent="0.3">
      <c r="A102">
        <v>462</v>
      </c>
      <c r="B102" t="s">
        <v>790</v>
      </c>
      <c r="C102" t="s">
        <v>379</v>
      </c>
      <c r="D102" t="s">
        <v>594</v>
      </c>
      <c r="E102">
        <v>1302</v>
      </c>
      <c r="F102">
        <v>403.5</v>
      </c>
      <c r="G102">
        <f t="shared" si="1"/>
        <v>5</v>
      </c>
    </row>
    <row r="103" spans="1:7" x14ac:dyDescent="0.3">
      <c r="A103">
        <v>471</v>
      </c>
      <c r="B103" t="s">
        <v>1410</v>
      </c>
      <c r="C103" t="s">
        <v>871</v>
      </c>
      <c r="D103" t="s">
        <v>594</v>
      </c>
      <c r="E103">
        <v>1299</v>
      </c>
      <c r="F103">
        <v>393.5</v>
      </c>
      <c r="G103">
        <f t="shared" si="1"/>
        <v>6</v>
      </c>
    </row>
    <row r="104" spans="1:7" x14ac:dyDescent="0.3">
      <c r="A104">
        <v>501</v>
      </c>
      <c r="B104" t="s">
        <v>37</v>
      </c>
      <c r="C104" t="s">
        <v>101</v>
      </c>
      <c r="D104" t="s">
        <v>594</v>
      </c>
      <c r="E104">
        <v>1290</v>
      </c>
      <c r="F104">
        <v>367</v>
      </c>
      <c r="G104">
        <f t="shared" si="1"/>
        <v>7</v>
      </c>
    </row>
    <row r="105" spans="1:7" x14ac:dyDescent="0.3">
      <c r="A105">
        <v>536</v>
      </c>
      <c r="B105" t="s">
        <v>811</v>
      </c>
      <c r="C105" t="s">
        <v>812</v>
      </c>
      <c r="D105" t="s">
        <v>594</v>
      </c>
      <c r="E105">
        <v>1277</v>
      </c>
      <c r="F105">
        <v>328</v>
      </c>
      <c r="G105">
        <f t="shared" si="1"/>
        <v>8</v>
      </c>
    </row>
    <row r="106" spans="1:7" x14ac:dyDescent="0.3">
      <c r="A106">
        <v>574</v>
      </c>
      <c r="B106" t="s">
        <v>944</v>
      </c>
      <c r="C106" t="s">
        <v>945</v>
      </c>
      <c r="D106" t="s">
        <v>594</v>
      </c>
      <c r="E106">
        <v>1264</v>
      </c>
      <c r="F106">
        <v>291.5</v>
      </c>
      <c r="G106">
        <f t="shared" si="1"/>
        <v>9</v>
      </c>
    </row>
    <row r="107" spans="1:7" x14ac:dyDescent="0.3">
      <c r="A107">
        <v>575</v>
      </c>
      <c r="B107" t="s">
        <v>592</v>
      </c>
      <c r="C107" t="s">
        <v>593</v>
      </c>
      <c r="D107" t="s">
        <v>594</v>
      </c>
      <c r="E107">
        <v>1264</v>
      </c>
      <c r="F107">
        <v>291.5</v>
      </c>
      <c r="G107">
        <f t="shared" si="1"/>
        <v>10</v>
      </c>
    </row>
    <row r="108" spans="1:7" x14ac:dyDescent="0.3">
      <c r="A108">
        <v>627</v>
      </c>
      <c r="B108" t="s">
        <v>1388</v>
      </c>
      <c r="C108" t="s">
        <v>137</v>
      </c>
      <c r="D108" t="s">
        <v>594</v>
      </c>
      <c r="E108">
        <v>1246</v>
      </c>
      <c r="F108">
        <v>238</v>
      </c>
      <c r="G108">
        <f t="shared" si="1"/>
        <v>11</v>
      </c>
    </row>
    <row r="109" spans="1:7" x14ac:dyDescent="0.3">
      <c r="A109">
        <v>798</v>
      </c>
      <c r="B109" t="s">
        <v>1446</v>
      </c>
      <c r="C109" t="s">
        <v>1447</v>
      </c>
      <c r="D109" t="s">
        <v>594</v>
      </c>
      <c r="E109">
        <v>1120</v>
      </c>
      <c r="F109">
        <v>67.5</v>
      </c>
      <c r="G109">
        <f t="shared" si="1"/>
        <v>12</v>
      </c>
    </row>
    <row r="110" spans="1:7" x14ac:dyDescent="0.3">
      <c r="A110">
        <v>45</v>
      </c>
      <c r="B110" t="s">
        <v>612</v>
      </c>
      <c r="C110" t="s">
        <v>338</v>
      </c>
      <c r="D110" t="s">
        <v>538</v>
      </c>
      <c r="E110">
        <v>1470</v>
      </c>
      <c r="F110">
        <v>819.5</v>
      </c>
      <c r="G110">
        <f t="shared" si="1"/>
        <v>1</v>
      </c>
    </row>
    <row r="111" spans="1:7" x14ac:dyDescent="0.3">
      <c r="A111">
        <v>125</v>
      </c>
      <c r="B111" t="s">
        <v>451</v>
      </c>
      <c r="C111" t="s">
        <v>314</v>
      </c>
      <c r="D111" t="s">
        <v>538</v>
      </c>
      <c r="E111">
        <v>1420</v>
      </c>
      <c r="F111">
        <v>738.5</v>
      </c>
      <c r="G111">
        <f t="shared" si="1"/>
        <v>2</v>
      </c>
    </row>
    <row r="112" spans="1:7" x14ac:dyDescent="0.3">
      <c r="A112">
        <v>136</v>
      </c>
      <c r="B112" t="s">
        <v>592</v>
      </c>
      <c r="C112" t="s">
        <v>593</v>
      </c>
      <c r="D112" t="s">
        <v>538</v>
      </c>
      <c r="E112">
        <v>1416</v>
      </c>
      <c r="F112">
        <v>729</v>
      </c>
      <c r="G112">
        <f t="shared" si="1"/>
        <v>3</v>
      </c>
    </row>
    <row r="113" spans="1:7" x14ac:dyDescent="0.3">
      <c r="A113">
        <v>229</v>
      </c>
      <c r="B113" t="s">
        <v>990</v>
      </c>
      <c r="C113" t="s">
        <v>991</v>
      </c>
      <c r="D113" t="s">
        <v>538</v>
      </c>
      <c r="E113">
        <v>1380</v>
      </c>
      <c r="F113">
        <v>636</v>
      </c>
      <c r="G113">
        <f t="shared" si="1"/>
        <v>4</v>
      </c>
    </row>
    <row r="114" spans="1:7" x14ac:dyDescent="0.3">
      <c r="A114">
        <v>267</v>
      </c>
      <c r="B114" t="s">
        <v>1077</v>
      </c>
      <c r="C114" t="s">
        <v>1078</v>
      </c>
      <c r="D114" t="s">
        <v>538</v>
      </c>
      <c r="E114">
        <v>1366</v>
      </c>
      <c r="F114">
        <v>597.5</v>
      </c>
      <c r="G114">
        <f t="shared" si="1"/>
        <v>5</v>
      </c>
    </row>
    <row r="115" spans="1:7" x14ac:dyDescent="0.3">
      <c r="A115">
        <v>285</v>
      </c>
      <c r="B115" t="s">
        <v>28</v>
      </c>
      <c r="C115" t="s">
        <v>28</v>
      </c>
      <c r="D115" t="s">
        <v>538</v>
      </c>
      <c r="E115">
        <v>1359</v>
      </c>
      <c r="F115">
        <v>580</v>
      </c>
      <c r="G115">
        <f t="shared" si="1"/>
        <v>6</v>
      </c>
    </row>
    <row r="116" spans="1:7" x14ac:dyDescent="0.3">
      <c r="A116">
        <v>414</v>
      </c>
      <c r="B116" t="s">
        <v>904</v>
      </c>
      <c r="C116" t="s">
        <v>294</v>
      </c>
      <c r="D116" t="s">
        <v>538</v>
      </c>
      <c r="E116">
        <v>1316</v>
      </c>
      <c r="F116">
        <v>448.5</v>
      </c>
      <c r="G116">
        <f t="shared" si="1"/>
        <v>7</v>
      </c>
    </row>
    <row r="117" spans="1:7" x14ac:dyDescent="0.3">
      <c r="A117">
        <v>467</v>
      </c>
      <c r="B117" t="s">
        <v>1348</v>
      </c>
      <c r="C117" t="s">
        <v>133</v>
      </c>
      <c r="D117" t="s">
        <v>538</v>
      </c>
      <c r="E117">
        <v>1300</v>
      </c>
      <c r="F117">
        <v>396.5</v>
      </c>
      <c r="G117">
        <f t="shared" si="1"/>
        <v>8</v>
      </c>
    </row>
    <row r="118" spans="1:7" x14ac:dyDescent="0.3">
      <c r="A118">
        <v>678</v>
      </c>
      <c r="B118" t="s">
        <v>1392</v>
      </c>
      <c r="C118" t="s">
        <v>194</v>
      </c>
      <c r="D118" t="s">
        <v>538</v>
      </c>
      <c r="E118">
        <v>1213</v>
      </c>
      <c r="F118">
        <v>187.5</v>
      </c>
      <c r="G118">
        <f t="shared" si="1"/>
        <v>9</v>
      </c>
    </row>
    <row r="119" spans="1:7" x14ac:dyDescent="0.3">
      <c r="A119">
        <v>772</v>
      </c>
      <c r="B119" t="s">
        <v>1048</v>
      </c>
      <c r="C119" t="s">
        <v>1049</v>
      </c>
      <c r="D119" t="s">
        <v>538</v>
      </c>
      <c r="E119">
        <v>1148</v>
      </c>
      <c r="F119">
        <v>93.5</v>
      </c>
      <c r="G119">
        <f t="shared" si="1"/>
        <v>10</v>
      </c>
    </row>
    <row r="120" spans="1:7" x14ac:dyDescent="0.3">
      <c r="A120">
        <v>809</v>
      </c>
      <c r="B120" t="s">
        <v>1353</v>
      </c>
      <c r="C120" t="s">
        <v>302</v>
      </c>
      <c r="D120" t="s">
        <v>538</v>
      </c>
      <c r="E120">
        <v>1109</v>
      </c>
      <c r="F120">
        <v>56</v>
      </c>
      <c r="G120">
        <f t="shared" si="1"/>
        <v>11</v>
      </c>
    </row>
    <row r="121" spans="1:7" x14ac:dyDescent="0.3">
      <c r="A121">
        <v>824</v>
      </c>
      <c r="B121" t="s">
        <v>1133</v>
      </c>
      <c r="C121" t="s">
        <v>1134</v>
      </c>
      <c r="D121" t="s">
        <v>538</v>
      </c>
      <c r="E121">
        <v>1097</v>
      </c>
      <c r="F121">
        <v>40.5</v>
      </c>
      <c r="G121">
        <f t="shared" si="1"/>
        <v>12</v>
      </c>
    </row>
    <row r="122" spans="1:7" x14ac:dyDescent="0.3">
      <c r="A122">
        <v>160</v>
      </c>
      <c r="B122" t="s">
        <v>432</v>
      </c>
      <c r="C122" t="s">
        <v>298</v>
      </c>
      <c r="D122" t="s">
        <v>639</v>
      </c>
      <c r="E122">
        <v>1405</v>
      </c>
      <c r="F122">
        <v>703</v>
      </c>
      <c r="G122">
        <f t="shared" si="1"/>
        <v>1</v>
      </c>
    </row>
    <row r="123" spans="1:7" x14ac:dyDescent="0.3">
      <c r="A123">
        <v>175</v>
      </c>
      <c r="B123" t="s">
        <v>947</v>
      </c>
      <c r="C123" t="s">
        <v>948</v>
      </c>
      <c r="D123" t="s">
        <v>639</v>
      </c>
      <c r="E123">
        <v>1399</v>
      </c>
      <c r="F123">
        <v>690.5</v>
      </c>
      <c r="G123">
        <f t="shared" si="1"/>
        <v>2</v>
      </c>
    </row>
    <row r="124" spans="1:7" x14ac:dyDescent="0.3">
      <c r="A124">
        <v>247</v>
      </c>
      <c r="B124" t="s">
        <v>1366</v>
      </c>
      <c r="C124" t="s">
        <v>1367</v>
      </c>
      <c r="D124" t="s">
        <v>639</v>
      </c>
      <c r="E124">
        <v>1375</v>
      </c>
      <c r="F124">
        <v>621.5</v>
      </c>
      <c r="G124">
        <f t="shared" si="1"/>
        <v>3</v>
      </c>
    </row>
    <row r="125" spans="1:7" x14ac:dyDescent="0.3">
      <c r="A125">
        <v>259</v>
      </c>
      <c r="B125" t="s">
        <v>973</v>
      </c>
      <c r="C125" t="s">
        <v>441</v>
      </c>
      <c r="D125" t="s">
        <v>639</v>
      </c>
      <c r="E125">
        <v>1370</v>
      </c>
      <c r="F125">
        <v>608</v>
      </c>
      <c r="G125">
        <f t="shared" si="1"/>
        <v>4</v>
      </c>
    </row>
    <row r="126" spans="1:7" x14ac:dyDescent="0.3">
      <c r="A126">
        <v>280</v>
      </c>
      <c r="B126" t="s">
        <v>1401</v>
      </c>
      <c r="C126" t="s">
        <v>249</v>
      </c>
      <c r="D126" t="s">
        <v>639</v>
      </c>
      <c r="E126">
        <v>1361</v>
      </c>
      <c r="F126">
        <v>585</v>
      </c>
      <c r="G126">
        <f t="shared" si="1"/>
        <v>5</v>
      </c>
    </row>
    <row r="127" spans="1:7" x14ac:dyDescent="0.3">
      <c r="A127">
        <v>338</v>
      </c>
      <c r="B127" t="s">
        <v>638</v>
      </c>
      <c r="C127" t="s">
        <v>266</v>
      </c>
      <c r="D127" t="s">
        <v>639</v>
      </c>
      <c r="E127">
        <v>1341</v>
      </c>
      <c r="F127">
        <v>527.5</v>
      </c>
      <c r="G127">
        <f t="shared" si="1"/>
        <v>6</v>
      </c>
    </row>
    <row r="128" spans="1:7" x14ac:dyDescent="0.3">
      <c r="A128">
        <v>445</v>
      </c>
      <c r="B128" t="s">
        <v>310</v>
      </c>
      <c r="C128" t="s">
        <v>715</v>
      </c>
      <c r="D128" t="s">
        <v>639</v>
      </c>
      <c r="E128">
        <v>1307</v>
      </c>
      <c r="F128">
        <v>420.5</v>
      </c>
      <c r="G128">
        <f t="shared" si="1"/>
        <v>7</v>
      </c>
    </row>
    <row r="129" spans="1:7" x14ac:dyDescent="0.3">
      <c r="A129">
        <v>593</v>
      </c>
      <c r="B129" t="s">
        <v>1343</v>
      </c>
      <c r="C129" t="s">
        <v>1344</v>
      </c>
      <c r="D129" t="s">
        <v>639</v>
      </c>
      <c r="E129">
        <v>1257</v>
      </c>
      <c r="F129">
        <v>271.5</v>
      </c>
      <c r="G129">
        <f t="shared" si="1"/>
        <v>8</v>
      </c>
    </row>
    <row r="130" spans="1:7" x14ac:dyDescent="0.3">
      <c r="A130">
        <v>649</v>
      </c>
      <c r="B130" t="s">
        <v>841</v>
      </c>
      <c r="C130" t="s">
        <v>231</v>
      </c>
      <c r="D130" t="s">
        <v>639</v>
      </c>
      <c r="E130">
        <v>1234</v>
      </c>
      <c r="F130">
        <v>216</v>
      </c>
      <c r="G130">
        <f t="shared" ref="G130:G193" si="2">IF(D130=D129,G129+1,1)</f>
        <v>9</v>
      </c>
    </row>
    <row r="131" spans="1:7" x14ac:dyDescent="0.3">
      <c r="A131">
        <v>693</v>
      </c>
      <c r="B131" t="s">
        <v>592</v>
      </c>
      <c r="C131" t="s">
        <v>593</v>
      </c>
      <c r="D131" t="s">
        <v>639</v>
      </c>
      <c r="E131">
        <v>1204</v>
      </c>
      <c r="F131">
        <v>172.5</v>
      </c>
      <c r="G131">
        <f t="shared" si="2"/>
        <v>10</v>
      </c>
    </row>
    <row r="132" spans="1:7" x14ac:dyDescent="0.3">
      <c r="A132">
        <v>837</v>
      </c>
      <c r="B132" t="s">
        <v>361</v>
      </c>
      <c r="C132" t="s">
        <v>1338</v>
      </c>
      <c r="D132" t="s">
        <v>639</v>
      </c>
      <c r="E132">
        <v>1062</v>
      </c>
      <c r="F132">
        <v>28</v>
      </c>
      <c r="G132">
        <f t="shared" si="2"/>
        <v>11</v>
      </c>
    </row>
    <row r="133" spans="1:7" x14ac:dyDescent="0.3">
      <c r="A133">
        <v>857</v>
      </c>
      <c r="B133" t="s">
        <v>1406</v>
      </c>
      <c r="C133" t="s">
        <v>1407</v>
      </c>
      <c r="D133" t="s">
        <v>639</v>
      </c>
      <c r="E133">
        <v>992</v>
      </c>
      <c r="F133">
        <v>8</v>
      </c>
      <c r="G133">
        <f t="shared" si="2"/>
        <v>12</v>
      </c>
    </row>
    <row r="134" spans="1:7" x14ac:dyDescent="0.3">
      <c r="A134">
        <v>8</v>
      </c>
      <c r="B134" t="s">
        <v>52</v>
      </c>
      <c r="C134" t="s">
        <v>213</v>
      </c>
      <c r="D134" t="s">
        <v>582</v>
      </c>
      <c r="E134">
        <v>1533</v>
      </c>
      <c r="F134">
        <v>857</v>
      </c>
      <c r="G134">
        <f t="shared" si="2"/>
        <v>1</v>
      </c>
    </row>
    <row r="135" spans="1:7" x14ac:dyDescent="0.3">
      <c r="A135">
        <v>11</v>
      </c>
      <c r="B135" t="s">
        <v>1346</v>
      </c>
      <c r="C135" t="s">
        <v>1347</v>
      </c>
      <c r="D135" t="s">
        <v>582</v>
      </c>
      <c r="E135">
        <v>1524</v>
      </c>
      <c r="F135">
        <v>854</v>
      </c>
      <c r="G135">
        <f t="shared" si="2"/>
        <v>2</v>
      </c>
    </row>
    <row r="136" spans="1:7" x14ac:dyDescent="0.3">
      <c r="A136">
        <v>228</v>
      </c>
      <c r="B136" t="s">
        <v>323</v>
      </c>
      <c r="C136" t="s">
        <v>888</v>
      </c>
      <c r="D136" t="s">
        <v>582</v>
      </c>
      <c r="E136">
        <v>1380</v>
      </c>
      <c r="F136">
        <v>636</v>
      </c>
      <c r="G136">
        <f t="shared" si="2"/>
        <v>3</v>
      </c>
    </row>
    <row r="137" spans="1:7" x14ac:dyDescent="0.3">
      <c r="A137">
        <v>233</v>
      </c>
      <c r="B137" t="s">
        <v>1002</v>
      </c>
      <c r="C137" t="s">
        <v>1003</v>
      </c>
      <c r="D137" t="s">
        <v>582</v>
      </c>
      <c r="E137">
        <v>1379</v>
      </c>
      <c r="F137">
        <v>633</v>
      </c>
      <c r="G137">
        <f t="shared" si="2"/>
        <v>4</v>
      </c>
    </row>
    <row r="138" spans="1:7" x14ac:dyDescent="0.3">
      <c r="A138">
        <v>265</v>
      </c>
      <c r="B138" t="s">
        <v>720</v>
      </c>
      <c r="C138" t="s">
        <v>721</v>
      </c>
      <c r="D138" t="s">
        <v>582</v>
      </c>
      <c r="E138">
        <v>1367</v>
      </c>
      <c r="F138">
        <v>601</v>
      </c>
      <c r="G138">
        <f t="shared" si="2"/>
        <v>5</v>
      </c>
    </row>
    <row r="139" spans="1:7" x14ac:dyDescent="0.3">
      <c r="A139">
        <v>427</v>
      </c>
      <c r="B139" t="s">
        <v>852</v>
      </c>
      <c r="C139" t="s">
        <v>853</v>
      </c>
      <c r="D139" t="s">
        <v>582</v>
      </c>
      <c r="E139">
        <v>1312</v>
      </c>
      <c r="F139">
        <v>438.5</v>
      </c>
      <c r="G139">
        <f t="shared" si="2"/>
        <v>6</v>
      </c>
    </row>
    <row r="140" spans="1:7" x14ac:dyDescent="0.3">
      <c r="A140">
        <v>513</v>
      </c>
      <c r="B140" t="s">
        <v>1109</v>
      </c>
      <c r="C140" t="s">
        <v>1110</v>
      </c>
      <c r="D140" t="s">
        <v>582</v>
      </c>
      <c r="E140">
        <v>1286</v>
      </c>
      <c r="F140">
        <v>351.5</v>
      </c>
      <c r="G140">
        <f t="shared" si="2"/>
        <v>7</v>
      </c>
    </row>
    <row r="141" spans="1:7" x14ac:dyDescent="0.3">
      <c r="A141">
        <v>599</v>
      </c>
      <c r="B141" t="s">
        <v>999</v>
      </c>
      <c r="C141" t="s">
        <v>1000</v>
      </c>
      <c r="D141" t="s">
        <v>582</v>
      </c>
      <c r="E141">
        <v>1256</v>
      </c>
      <c r="F141">
        <v>267.5</v>
      </c>
      <c r="G141">
        <f t="shared" si="2"/>
        <v>8</v>
      </c>
    </row>
    <row r="142" spans="1:7" x14ac:dyDescent="0.3">
      <c r="A142">
        <v>688</v>
      </c>
      <c r="B142" t="s">
        <v>15</v>
      </c>
      <c r="C142" t="s">
        <v>88</v>
      </c>
      <c r="D142" t="s">
        <v>582</v>
      </c>
      <c r="E142">
        <v>1209</v>
      </c>
      <c r="F142">
        <v>177</v>
      </c>
      <c r="G142">
        <f t="shared" si="2"/>
        <v>9</v>
      </c>
    </row>
    <row r="143" spans="1:7" x14ac:dyDescent="0.3">
      <c r="A143">
        <v>737</v>
      </c>
      <c r="B143" t="s">
        <v>405</v>
      </c>
      <c r="C143" t="s">
        <v>97</v>
      </c>
      <c r="D143" t="s">
        <v>582</v>
      </c>
      <c r="E143">
        <v>1178</v>
      </c>
      <c r="F143">
        <v>128.5</v>
      </c>
      <c r="G143">
        <f t="shared" si="2"/>
        <v>10</v>
      </c>
    </row>
    <row r="144" spans="1:7" x14ac:dyDescent="0.3">
      <c r="A144">
        <v>787</v>
      </c>
      <c r="B144" t="s">
        <v>592</v>
      </c>
      <c r="C144" t="s">
        <v>593</v>
      </c>
      <c r="D144" t="s">
        <v>582</v>
      </c>
      <c r="E144">
        <v>1133</v>
      </c>
      <c r="F144">
        <v>78.5</v>
      </c>
      <c r="G144">
        <f t="shared" si="2"/>
        <v>11</v>
      </c>
    </row>
    <row r="145" spans="1:7" x14ac:dyDescent="0.3">
      <c r="A145">
        <v>823</v>
      </c>
      <c r="B145" t="s">
        <v>1500</v>
      </c>
      <c r="C145" t="s">
        <v>233</v>
      </c>
      <c r="D145" t="s">
        <v>582</v>
      </c>
      <c r="E145">
        <v>1098</v>
      </c>
      <c r="F145">
        <v>42.5</v>
      </c>
      <c r="G145">
        <f t="shared" si="2"/>
        <v>12</v>
      </c>
    </row>
    <row r="146" spans="1:7" x14ac:dyDescent="0.3">
      <c r="A146">
        <v>39</v>
      </c>
      <c r="B146" t="s">
        <v>61</v>
      </c>
      <c r="C146" t="s">
        <v>199</v>
      </c>
      <c r="D146" t="s">
        <v>522</v>
      </c>
      <c r="E146">
        <v>1476</v>
      </c>
      <c r="F146">
        <v>825.5</v>
      </c>
      <c r="G146">
        <f t="shared" si="2"/>
        <v>1</v>
      </c>
    </row>
    <row r="147" spans="1:7" x14ac:dyDescent="0.3">
      <c r="A147">
        <v>86</v>
      </c>
      <c r="B147" t="s">
        <v>40</v>
      </c>
      <c r="C147" t="s">
        <v>159</v>
      </c>
      <c r="D147" t="s">
        <v>522</v>
      </c>
      <c r="E147">
        <v>1435</v>
      </c>
      <c r="F147">
        <v>778</v>
      </c>
      <c r="G147">
        <f t="shared" si="2"/>
        <v>2</v>
      </c>
    </row>
    <row r="148" spans="1:7" x14ac:dyDescent="0.3">
      <c r="A148">
        <v>198</v>
      </c>
      <c r="B148" t="s">
        <v>494</v>
      </c>
      <c r="C148" t="s">
        <v>495</v>
      </c>
      <c r="D148" t="s">
        <v>522</v>
      </c>
      <c r="E148">
        <v>1390</v>
      </c>
      <c r="F148">
        <v>664</v>
      </c>
      <c r="G148">
        <f t="shared" si="2"/>
        <v>3</v>
      </c>
    </row>
    <row r="149" spans="1:7" x14ac:dyDescent="0.3">
      <c r="A149">
        <v>221</v>
      </c>
      <c r="B149" t="s">
        <v>489</v>
      </c>
      <c r="C149" t="s">
        <v>490</v>
      </c>
      <c r="D149" t="s">
        <v>522</v>
      </c>
      <c r="E149">
        <v>1383</v>
      </c>
      <c r="F149">
        <v>645.5</v>
      </c>
      <c r="G149">
        <f t="shared" si="2"/>
        <v>4</v>
      </c>
    </row>
    <row r="150" spans="1:7" x14ac:dyDescent="0.3">
      <c r="A150">
        <v>360</v>
      </c>
      <c r="B150" t="s">
        <v>1050</v>
      </c>
      <c r="C150" t="s">
        <v>1050</v>
      </c>
      <c r="D150" t="s">
        <v>522</v>
      </c>
      <c r="E150">
        <v>1334</v>
      </c>
      <c r="F150">
        <v>502.5</v>
      </c>
      <c r="G150">
        <f t="shared" si="2"/>
        <v>5</v>
      </c>
    </row>
    <row r="151" spans="1:7" x14ac:dyDescent="0.3">
      <c r="A151">
        <v>454</v>
      </c>
      <c r="B151" t="s">
        <v>1084</v>
      </c>
      <c r="C151" t="s">
        <v>1085</v>
      </c>
      <c r="D151" t="s">
        <v>522</v>
      </c>
      <c r="E151">
        <v>1304</v>
      </c>
      <c r="F151">
        <v>410</v>
      </c>
      <c r="G151">
        <f t="shared" si="2"/>
        <v>6</v>
      </c>
    </row>
    <row r="152" spans="1:7" x14ac:dyDescent="0.3">
      <c r="A152">
        <v>479</v>
      </c>
      <c r="B152" t="s">
        <v>1147</v>
      </c>
      <c r="C152" t="s">
        <v>180</v>
      </c>
      <c r="D152" t="s">
        <v>522</v>
      </c>
      <c r="E152">
        <v>1295</v>
      </c>
      <c r="F152">
        <v>385.5</v>
      </c>
      <c r="G152">
        <f t="shared" si="2"/>
        <v>7</v>
      </c>
    </row>
    <row r="153" spans="1:7" x14ac:dyDescent="0.3">
      <c r="A153">
        <v>482</v>
      </c>
      <c r="B153" t="s">
        <v>329</v>
      </c>
      <c r="C153" t="s">
        <v>330</v>
      </c>
      <c r="D153" t="s">
        <v>522</v>
      </c>
      <c r="E153">
        <v>1294</v>
      </c>
      <c r="F153">
        <v>381.5</v>
      </c>
      <c r="G153">
        <f t="shared" si="2"/>
        <v>8</v>
      </c>
    </row>
    <row r="154" spans="1:7" x14ac:dyDescent="0.3">
      <c r="A154">
        <v>555</v>
      </c>
      <c r="B154" t="s">
        <v>883</v>
      </c>
      <c r="C154" t="s">
        <v>884</v>
      </c>
      <c r="D154" t="s">
        <v>522</v>
      </c>
      <c r="E154">
        <v>1271</v>
      </c>
      <c r="F154">
        <v>309.5</v>
      </c>
      <c r="G154">
        <f t="shared" si="2"/>
        <v>9</v>
      </c>
    </row>
    <row r="155" spans="1:7" x14ac:dyDescent="0.3">
      <c r="A155">
        <v>669</v>
      </c>
      <c r="B155" t="s">
        <v>902</v>
      </c>
      <c r="C155" t="s">
        <v>243</v>
      </c>
      <c r="D155" t="s">
        <v>522</v>
      </c>
      <c r="E155">
        <v>1217</v>
      </c>
      <c r="F155">
        <v>196</v>
      </c>
      <c r="G155">
        <f t="shared" si="2"/>
        <v>10</v>
      </c>
    </row>
    <row r="156" spans="1:7" x14ac:dyDescent="0.3">
      <c r="A156">
        <v>710</v>
      </c>
      <c r="B156" t="s">
        <v>592</v>
      </c>
      <c r="C156" t="s">
        <v>593</v>
      </c>
      <c r="D156" t="s">
        <v>522</v>
      </c>
      <c r="E156">
        <v>1193</v>
      </c>
      <c r="F156">
        <v>155</v>
      </c>
      <c r="G156">
        <f t="shared" si="2"/>
        <v>11</v>
      </c>
    </row>
    <row r="157" spans="1:7" x14ac:dyDescent="0.3">
      <c r="A157">
        <v>843</v>
      </c>
      <c r="B157" t="s">
        <v>1470</v>
      </c>
      <c r="C157" t="s">
        <v>322</v>
      </c>
      <c r="D157" t="s">
        <v>522</v>
      </c>
      <c r="E157">
        <v>1049</v>
      </c>
      <c r="F157">
        <v>22</v>
      </c>
      <c r="G157">
        <f t="shared" si="2"/>
        <v>12</v>
      </c>
    </row>
    <row r="158" spans="1:7" x14ac:dyDescent="0.3">
      <c r="A158">
        <v>115</v>
      </c>
      <c r="B158" t="s">
        <v>708</v>
      </c>
      <c r="C158" t="s">
        <v>709</v>
      </c>
      <c r="D158" t="s">
        <v>646</v>
      </c>
      <c r="E158">
        <v>1423</v>
      </c>
      <c r="F158">
        <v>750.5</v>
      </c>
      <c r="G158">
        <f t="shared" si="2"/>
        <v>1</v>
      </c>
    </row>
    <row r="159" spans="1:7" x14ac:dyDescent="0.3">
      <c r="A159">
        <v>218</v>
      </c>
      <c r="B159" t="s">
        <v>909</v>
      </c>
      <c r="C159" t="s">
        <v>910</v>
      </c>
      <c r="D159" t="s">
        <v>646</v>
      </c>
      <c r="E159">
        <v>1383</v>
      </c>
      <c r="F159">
        <v>645.5</v>
      </c>
      <c r="G159">
        <f t="shared" si="2"/>
        <v>2</v>
      </c>
    </row>
    <row r="160" spans="1:7" x14ac:dyDescent="0.3">
      <c r="A160">
        <v>289</v>
      </c>
      <c r="B160" t="s">
        <v>1255</v>
      </c>
      <c r="C160" t="s">
        <v>1256</v>
      </c>
      <c r="D160" t="s">
        <v>646</v>
      </c>
      <c r="E160">
        <v>1358</v>
      </c>
      <c r="F160">
        <v>577</v>
      </c>
      <c r="G160">
        <f t="shared" si="2"/>
        <v>3</v>
      </c>
    </row>
    <row r="161" spans="1:7" x14ac:dyDescent="0.3">
      <c r="A161">
        <v>345</v>
      </c>
      <c r="B161" t="s">
        <v>16</v>
      </c>
      <c r="C161" t="s">
        <v>93</v>
      </c>
      <c r="D161" t="s">
        <v>646</v>
      </c>
      <c r="E161">
        <v>1339</v>
      </c>
      <c r="F161">
        <v>520.5</v>
      </c>
      <c r="G161">
        <f t="shared" si="2"/>
        <v>4</v>
      </c>
    </row>
    <row r="162" spans="1:7" x14ac:dyDescent="0.3">
      <c r="A162">
        <v>377</v>
      </c>
      <c r="B162" t="s">
        <v>645</v>
      </c>
      <c r="C162" t="s">
        <v>223</v>
      </c>
      <c r="D162" t="s">
        <v>646</v>
      </c>
      <c r="E162">
        <v>1328</v>
      </c>
      <c r="F162">
        <v>489</v>
      </c>
      <c r="G162">
        <f t="shared" si="2"/>
        <v>5</v>
      </c>
    </row>
    <row r="163" spans="1:7" x14ac:dyDescent="0.3">
      <c r="A163">
        <v>407</v>
      </c>
      <c r="B163" t="s">
        <v>749</v>
      </c>
      <c r="C163" t="s">
        <v>105</v>
      </c>
      <c r="D163" t="s">
        <v>646</v>
      </c>
      <c r="E163">
        <v>1318</v>
      </c>
      <c r="F163">
        <v>457.5</v>
      </c>
      <c r="G163">
        <f t="shared" si="2"/>
        <v>6</v>
      </c>
    </row>
    <row r="164" spans="1:7" x14ac:dyDescent="0.3">
      <c r="A164">
        <v>477</v>
      </c>
      <c r="B164" t="s">
        <v>862</v>
      </c>
      <c r="C164" t="s">
        <v>123</v>
      </c>
      <c r="D164" t="s">
        <v>646</v>
      </c>
      <c r="E164">
        <v>1296</v>
      </c>
      <c r="F164">
        <v>388.5</v>
      </c>
      <c r="G164">
        <f t="shared" si="2"/>
        <v>7</v>
      </c>
    </row>
    <row r="165" spans="1:7" x14ac:dyDescent="0.3">
      <c r="A165">
        <v>481</v>
      </c>
      <c r="B165" t="s">
        <v>1044</v>
      </c>
      <c r="C165" t="s">
        <v>1045</v>
      </c>
      <c r="D165" t="s">
        <v>646</v>
      </c>
      <c r="E165">
        <v>1295</v>
      </c>
      <c r="F165">
        <v>385.5</v>
      </c>
      <c r="G165">
        <f t="shared" si="2"/>
        <v>8</v>
      </c>
    </row>
    <row r="166" spans="1:7" x14ac:dyDescent="0.3">
      <c r="A166">
        <v>539</v>
      </c>
      <c r="B166" t="s">
        <v>1031</v>
      </c>
      <c r="C166" t="s">
        <v>688</v>
      </c>
      <c r="D166" t="s">
        <v>646</v>
      </c>
      <c r="E166">
        <v>1276</v>
      </c>
      <c r="F166">
        <v>326</v>
      </c>
      <c r="G166">
        <f t="shared" si="2"/>
        <v>9</v>
      </c>
    </row>
    <row r="167" spans="1:7" x14ac:dyDescent="0.3">
      <c r="A167">
        <v>540</v>
      </c>
      <c r="B167" t="s">
        <v>997</v>
      </c>
      <c r="C167" t="s">
        <v>998</v>
      </c>
      <c r="D167" t="s">
        <v>646</v>
      </c>
      <c r="E167">
        <v>1275</v>
      </c>
      <c r="F167">
        <v>323.5</v>
      </c>
      <c r="G167">
        <f t="shared" si="2"/>
        <v>10</v>
      </c>
    </row>
    <row r="168" spans="1:7" x14ac:dyDescent="0.3">
      <c r="A168">
        <v>659</v>
      </c>
      <c r="B168" t="s">
        <v>1400</v>
      </c>
      <c r="C168" t="s">
        <v>288</v>
      </c>
      <c r="D168" t="s">
        <v>646</v>
      </c>
      <c r="E168">
        <v>1229</v>
      </c>
      <c r="F168">
        <v>206.5</v>
      </c>
      <c r="G168">
        <f t="shared" si="2"/>
        <v>11</v>
      </c>
    </row>
    <row r="169" spans="1:7" x14ac:dyDescent="0.3">
      <c r="A169">
        <v>731</v>
      </c>
      <c r="B169" t="s">
        <v>1159</v>
      </c>
      <c r="C169" t="s">
        <v>222</v>
      </c>
      <c r="D169" t="s">
        <v>646</v>
      </c>
      <c r="E169">
        <v>1181</v>
      </c>
      <c r="F169">
        <v>133.5</v>
      </c>
      <c r="G169">
        <f t="shared" si="2"/>
        <v>12</v>
      </c>
    </row>
    <row r="170" spans="1:7" x14ac:dyDescent="0.3">
      <c r="A170">
        <v>5</v>
      </c>
      <c r="B170" t="s">
        <v>612</v>
      </c>
      <c r="C170" t="s">
        <v>338</v>
      </c>
      <c r="D170" t="s">
        <v>564</v>
      </c>
      <c r="E170">
        <v>1543</v>
      </c>
      <c r="F170">
        <v>860.5</v>
      </c>
      <c r="G170">
        <f t="shared" si="2"/>
        <v>1</v>
      </c>
    </row>
    <row r="171" spans="1:7" x14ac:dyDescent="0.3">
      <c r="A171">
        <v>75</v>
      </c>
      <c r="B171" t="s">
        <v>1060</v>
      </c>
      <c r="C171" t="s">
        <v>1061</v>
      </c>
      <c r="D171" t="s">
        <v>564</v>
      </c>
      <c r="E171">
        <v>1447</v>
      </c>
      <c r="F171">
        <v>790</v>
      </c>
      <c r="G171">
        <f t="shared" si="2"/>
        <v>2</v>
      </c>
    </row>
    <row r="172" spans="1:7" x14ac:dyDescent="0.3">
      <c r="A172">
        <v>151</v>
      </c>
      <c r="B172" t="s">
        <v>563</v>
      </c>
      <c r="C172" t="s">
        <v>169</v>
      </c>
      <c r="D172" t="s">
        <v>564</v>
      </c>
      <c r="E172">
        <v>1408</v>
      </c>
      <c r="F172">
        <v>713</v>
      </c>
      <c r="G172">
        <f t="shared" si="2"/>
        <v>3</v>
      </c>
    </row>
    <row r="173" spans="1:7" x14ac:dyDescent="0.3">
      <c r="A173">
        <v>191</v>
      </c>
      <c r="B173" t="s">
        <v>992</v>
      </c>
      <c r="C173" t="s">
        <v>993</v>
      </c>
      <c r="D173" t="s">
        <v>564</v>
      </c>
      <c r="E173">
        <v>1392</v>
      </c>
      <c r="F173">
        <v>674</v>
      </c>
      <c r="G173">
        <f t="shared" si="2"/>
        <v>4</v>
      </c>
    </row>
    <row r="174" spans="1:7" x14ac:dyDescent="0.3">
      <c r="A174">
        <v>369</v>
      </c>
      <c r="B174" t="s">
        <v>1040</v>
      </c>
      <c r="C174" t="s">
        <v>209</v>
      </c>
      <c r="D174" t="s">
        <v>564</v>
      </c>
      <c r="E174">
        <v>1332</v>
      </c>
      <c r="F174">
        <v>496.5</v>
      </c>
      <c r="G174">
        <f t="shared" si="2"/>
        <v>5</v>
      </c>
    </row>
    <row r="175" spans="1:7" x14ac:dyDescent="0.3">
      <c r="A175">
        <v>393</v>
      </c>
      <c r="B175" t="s">
        <v>967</v>
      </c>
      <c r="C175" t="s">
        <v>151</v>
      </c>
      <c r="D175" t="s">
        <v>564</v>
      </c>
      <c r="E175">
        <v>1322</v>
      </c>
      <c r="F175">
        <v>472</v>
      </c>
      <c r="G175">
        <f t="shared" si="2"/>
        <v>6</v>
      </c>
    </row>
    <row r="176" spans="1:7" x14ac:dyDescent="0.3">
      <c r="A176">
        <v>489</v>
      </c>
      <c r="B176" t="s">
        <v>47</v>
      </c>
      <c r="C176" t="s">
        <v>47</v>
      </c>
      <c r="D176" t="s">
        <v>564</v>
      </c>
      <c r="E176">
        <v>1292</v>
      </c>
      <c r="F176">
        <v>376.5</v>
      </c>
      <c r="G176">
        <f t="shared" si="2"/>
        <v>7</v>
      </c>
    </row>
    <row r="177" spans="1:7" x14ac:dyDescent="0.3">
      <c r="A177">
        <v>674</v>
      </c>
      <c r="B177" t="s">
        <v>944</v>
      </c>
      <c r="C177" t="s">
        <v>945</v>
      </c>
      <c r="D177" t="s">
        <v>564</v>
      </c>
      <c r="E177">
        <v>1214</v>
      </c>
      <c r="F177">
        <v>191</v>
      </c>
      <c r="G177">
        <f t="shared" si="2"/>
        <v>8</v>
      </c>
    </row>
    <row r="178" spans="1:7" x14ac:dyDescent="0.3">
      <c r="A178">
        <v>756</v>
      </c>
      <c r="B178" t="s">
        <v>1497</v>
      </c>
      <c r="C178" t="s">
        <v>1498</v>
      </c>
      <c r="D178" t="s">
        <v>564</v>
      </c>
      <c r="E178">
        <v>1161</v>
      </c>
      <c r="F178">
        <v>109</v>
      </c>
      <c r="G178">
        <f t="shared" si="2"/>
        <v>9</v>
      </c>
    </row>
    <row r="179" spans="1:7" x14ac:dyDescent="0.3">
      <c r="A179">
        <v>778</v>
      </c>
      <c r="B179" t="s">
        <v>592</v>
      </c>
      <c r="C179" t="s">
        <v>593</v>
      </c>
      <c r="D179" t="s">
        <v>564</v>
      </c>
      <c r="E179">
        <v>1143</v>
      </c>
      <c r="F179">
        <v>87</v>
      </c>
      <c r="G179">
        <f t="shared" si="2"/>
        <v>10</v>
      </c>
    </row>
    <row r="180" spans="1:7" x14ac:dyDescent="0.3">
      <c r="A180">
        <v>789</v>
      </c>
      <c r="B180" t="s">
        <v>1303</v>
      </c>
      <c r="C180" t="s">
        <v>1304</v>
      </c>
      <c r="D180" t="s">
        <v>564</v>
      </c>
      <c r="E180">
        <v>1130</v>
      </c>
      <c r="F180">
        <v>76.5</v>
      </c>
      <c r="G180">
        <f t="shared" si="2"/>
        <v>11</v>
      </c>
    </row>
    <row r="181" spans="1:7" x14ac:dyDescent="0.3">
      <c r="A181">
        <v>804</v>
      </c>
      <c r="B181" t="s">
        <v>1217</v>
      </c>
      <c r="C181" t="s">
        <v>1217</v>
      </c>
      <c r="D181" t="s">
        <v>564</v>
      </c>
      <c r="E181">
        <v>1113</v>
      </c>
      <c r="F181">
        <v>60.5</v>
      </c>
      <c r="G181">
        <f t="shared" si="2"/>
        <v>12</v>
      </c>
    </row>
    <row r="182" spans="1:7" x14ac:dyDescent="0.3">
      <c r="A182">
        <v>7</v>
      </c>
      <c r="B182" t="s">
        <v>341</v>
      </c>
      <c r="C182" t="s">
        <v>342</v>
      </c>
      <c r="D182" t="s">
        <v>590</v>
      </c>
      <c r="E182">
        <v>1534</v>
      </c>
      <c r="F182">
        <v>858</v>
      </c>
      <c r="G182">
        <f t="shared" si="2"/>
        <v>1</v>
      </c>
    </row>
    <row r="183" spans="1:7" x14ac:dyDescent="0.3">
      <c r="A183">
        <v>118</v>
      </c>
      <c r="B183" t="s">
        <v>58</v>
      </c>
      <c r="C183" t="s">
        <v>205</v>
      </c>
      <c r="D183" t="s">
        <v>590</v>
      </c>
      <c r="E183">
        <v>1422</v>
      </c>
      <c r="F183">
        <v>746</v>
      </c>
      <c r="G183">
        <f t="shared" si="2"/>
        <v>2</v>
      </c>
    </row>
    <row r="184" spans="1:7" x14ac:dyDescent="0.3">
      <c r="A184">
        <v>157</v>
      </c>
      <c r="B184" t="s">
        <v>878</v>
      </c>
      <c r="C184" t="s">
        <v>224</v>
      </c>
      <c r="D184" t="s">
        <v>590</v>
      </c>
      <c r="E184">
        <v>1406</v>
      </c>
      <c r="F184">
        <v>707</v>
      </c>
      <c r="G184">
        <f t="shared" si="2"/>
        <v>3</v>
      </c>
    </row>
    <row r="185" spans="1:7" x14ac:dyDescent="0.3">
      <c r="A185">
        <v>225</v>
      </c>
      <c r="B185" t="s">
        <v>589</v>
      </c>
      <c r="C185" t="s">
        <v>357</v>
      </c>
      <c r="D185" t="s">
        <v>590</v>
      </c>
      <c r="E185">
        <v>1381</v>
      </c>
      <c r="F185">
        <v>639</v>
      </c>
      <c r="G185">
        <f t="shared" si="2"/>
        <v>4</v>
      </c>
    </row>
    <row r="186" spans="1:7" x14ac:dyDescent="0.3">
      <c r="A186">
        <v>245</v>
      </c>
      <c r="B186" t="s">
        <v>780</v>
      </c>
      <c r="C186" t="s">
        <v>781</v>
      </c>
      <c r="D186" t="s">
        <v>590</v>
      </c>
      <c r="E186">
        <v>1375</v>
      </c>
      <c r="F186">
        <v>621.5</v>
      </c>
      <c r="G186">
        <f t="shared" si="2"/>
        <v>5</v>
      </c>
    </row>
    <row r="187" spans="1:7" x14ac:dyDescent="0.3">
      <c r="A187">
        <v>359</v>
      </c>
      <c r="B187" t="s">
        <v>346</v>
      </c>
      <c r="C187" t="s">
        <v>840</v>
      </c>
      <c r="D187" t="s">
        <v>590</v>
      </c>
      <c r="E187">
        <v>1335</v>
      </c>
      <c r="F187">
        <v>506</v>
      </c>
      <c r="G187">
        <f t="shared" si="2"/>
        <v>6</v>
      </c>
    </row>
    <row r="188" spans="1:7" x14ac:dyDescent="0.3">
      <c r="A188">
        <v>387</v>
      </c>
      <c r="B188" t="s">
        <v>260</v>
      </c>
      <c r="C188" t="s">
        <v>261</v>
      </c>
      <c r="D188" t="s">
        <v>590</v>
      </c>
      <c r="E188">
        <v>1324</v>
      </c>
      <c r="F188">
        <v>479</v>
      </c>
      <c r="G188">
        <f t="shared" si="2"/>
        <v>7</v>
      </c>
    </row>
    <row r="189" spans="1:7" x14ac:dyDescent="0.3">
      <c r="A189">
        <v>441</v>
      </c>
      <c r="B189" t="s">
        <v>1204</v>
      </c>
      <c r="C189" t="s">
        <v>814</v>
      </c>
      <c r="D189" t="s">
        <v>590</v>
      </c>
      <c r="E189">
        <v>1308</v>
      </c>
      <c r="F189">
        <v>425.5</v>
      </c>
      <c r="G189">
        <f t="shared" si="2"/>
        <v>8</v>
      </c>
    </row>
    <row r="190" spans="1:7" x14ac:dyDescent="0.3">
      <c r="A190">
        <v>560</v>
      </c>
      <c r="B190" t="s">
        <v>988</v>
      </c>
      <c r="C190" t="s">
        <v>392</v>
      </c>
      <c r="D190" t="s">
        <v>590</v>
      </c>
      <c r="E190">
        <v>1270</v>
      </c>
      <c r="F190">
        <v>306.5</v>
      </c>
      <c r="G190">
        <f t="shared" si="2"/>
        <v>9</v>
      </c>
    </row>
    <row r="191" spans="1:7" x14ac:dyDescent="0.3">
      <c r="A191">
        <v>585</v>
      </c>
      <c r="B191" t="s">
        <v>1448</v>
      </c>
      <c r="C191" t="s">
        <v>306</v>
      </c>
      <c r="D191" t="s">
        <v>590</v>
      </c>
      <c r="E191">
        <v>1260</v>
      </c>
      <c r="F191">
        <v>279</v>
      </c>
      <c r="G191">
        <f t="shared" si="2"/>
        <v>10</v>
      </c>
    </row>
    <row r="192" spans="1:7" x14ac:dyDescent="0.3">
      <c r="A192">
        <v>764</v>
      </c>
      <c r="B192" t="s">
        <v>1041</v>
      </c>
      <c r="C192" t="s">
        <v>1042</v>
      </c>
      <c r="D192" t="s">
        <v>590</v>
      </c>
      <c r="E192">
        <v>1154</v>
      </c>
      <c r="F192">
        <v>101</v>
      </c>
      <c r="G192">
        <f t="shared" si="2"/>
        <v>11</v>
      </c>
    </row>
    <row r="193" spans="1:7" x14ac:dyDescent="0.3">
      <c r="A193">
        <v>855</v>
      </c>
      <c r="B193" t="s">
        <v>1422</v>
      </c>
      <c r="C193" t="s">
        <v>1423</v>
      </c>
      <c r="D193" t="s">
        <v>590</v>
      </c>
      <c r="E193">
        <v>1001</v>
      </c>
      <c r="F193">
        <v>10</v>
      </c>
      <c r="G193">
        <f t="shared" si="2"/>
        <v>12</v>
      </c>
    </row>
    <row r="194" spans="1:7" x14ac:dyDescent="0.3">
      <c r="A194">
        <v>90</v>
      </c>
      <c r="B194" t="s">
        <v>406</v>
      </c>
      <c r="C194" t="s">
        <v>1083</v>
      </c>
      <c r="D194" t="s">
        <v>651</v>
      </c>
      <c r="E194">
        <v>1434</v>
      </c>
      <c r="F194">
        <v>775.5</v>
      </c>
      <c r="G194">
        <f t="shared" ref="G194:G257" si="3">IF(D194=D193,G193+1,1)</f>
        <v>1</v>
      </c>
    </row>
    <row r="195" spans="1:7" x14ac:dyDescent="0.3">
      <c r="A195">
        <v>114</v>
      </c>
      <c r="B195" t="s">
        <v>476</v>
      </c>
      <c r="C195" t="s">
        <v>284</v>
      </c>
      <c r="D195" t="s">
        <v>651</v>
      </c>
      <c r="E195">
        <v>1423</v>
      </c>
      <c r="F195">
        <v>750.5</v>
      </c>
      <c r="G195">
        <f t="shared" si="3"/>
        <v>2</v>
      </c>
    </row>
    <row r="196" spans="1:7" x14ac:dyDescent="0.3">
      <c r="A196">
        <v>189</v>
      </c>
      <c r="B196" t="s">
        <v>798</v>
      </c>
      <c r="C196" t="s">
        <v>799</v>
      </c>
      <c r="D196" t="s">
        <v>651</v>
      </c>
      <c r="E196">
        <v>1394</v>
      </c>
      <c r="F196">
        <v>676.5</v>
      </c>
      <c r="G196">
        <f t="shared" si="3"/>
        <v>3</v>
      </c>
    </row>
    <row r="197" spans="1:7" x14ac:dyDescent="0.3">
      <c r="A197">
        <v>207</v>
      </c>
      <c r="B197" t="s">
        <v>779</v>
      </c>
      <c r="C197" t="s">
        <v>622</v>
      </c>
      <c r="D197" t="s">
        <v>651</v>
      </c>
      <c r="E197">
        <v>1388</v>
      </c>
      <c r="F197">
        <v>657.5</v>
      </c>
      <c r="G197">
        <f t="shared" si="3"/>
        <v>4</v>
      </c>
    </row>
    <row r="198" spans="1:7" x14ac:dyDescent="0.3">
      <c r="A198">
        <v>335</v>
      </c>
      <c r="B198" t="s">
        <v>1130</v>
      </c>
      <c r="C198" t="s">
        <v>1131</v>
      </c>
      <c r="D198" t="s">
        <v>651</v>
      </c>
      <c r="E198">
        <v>1342</v>
      </c>
      <c r="F198">
        <v>530</v>
      </c>
      <c r="G198">
        <f t="shared" si="3"/>
        <v>5</v>
      </c>
    </row>
    <row r="199" spans="1:7" x14ac:dyDescent="0.3">
      <c r="A199">
        <v>426</v>
      </c>
      <c r="B199" t="s">
        <v>1418</v>
      </c>
      <c r="C199" t="s">
        <v>1419</v>
      </c>
      <c r="D199" t="s">
        <v>651</v>
      </c>
      <c r="E199">
        <v>1312</v>
      </c>
      <c r="F199">
        <v>438.5</v>
      </c>
      <c r="G199">
        <f t="shared" si="3"/>
        <v>6</v>
      </c>
    </row>
    <row r="200" spans="1:7" x14ac:dyDescent="0.3">
      <c r="A200">
        <v>431</v>
      </c>
      <c r="B200" t="s">
        <v>1326</v>
      </c>
      <c r="C200" t="s">
        <v>180</v>
      </c>
      <c r="D200" t="s">
        <v>651</v>
      </c>
      <c r="E200">
        <v>1310</v>
      </c>
      <c r="F200">
        <v>434.5</v>
      </c>
      <c r="G200">
        <f t="shared" si="3"/>
        <v>7</v>
      </c>
    </row>
    <row r="201" spans="1:7" x14ac:dyDescent="0.3">
      <c r="A201">
        <v>598</v>
      </c>
      <c r="B201" t="s">
        <v>1379</v>
      </c>
      <c r="C201" t="s">
        <v>224</v>
      </c>
      <c r="D201" t="s">
        <v>651</v>
      </c>
      <c r="E201">
        <v>1256</v>
      </c>
      <c r="F201">
        <v>267.5</v>
      </c>
      <c r="G201">
        <f t="shared" si="3"/>
        <v>8</v>
      </c>
    </row>
    <row r="202" spans="1:7" x14ac:dyDescent="0.3">
      <c r="A202">
        <v>619</v>
      </c>
      <c r="B202" t="s">
        <v>730</v>
      </c>
      <c r="C202" t="s">
        <v>731</v>
      </c>
      <c r="D202" t="s">
        <v>651</v>
      </c>
      <c r="E202">
        <v>1250</v>
      </c>
      <c r="F202">
        <v>246.5</v>
      </c>
      <c r="G202">
        <f t="shared" si="3"/>
        <v>9</v>
      </c>
    </row>
    <row r="203" spans="1:7" x14ac:dyDescent="0.3">
      <c r="A203">
        <v>701</v>
      </c>
      <c r="B203" t="s">
        <v>511</v>
      </c>
      <c r="C203" t="s">
        <v>303</v>
      </c>
      <c r="D203" t="s">
        <v>651</v>
      </c>
      <c r="E203">
        <v>1198</v>
      </c>
      <c r="F203">
        <v>165.5</v>
      </c>
      <c r="G203">
        <f t="shared" si="3"/>
        <v>10</v>
      </c>
    </row>
    <row r="204" spans="1:7" x14ac:dyDescent="0.3">
      <c r="A204">
        <v>774</v>
      </c>
      <c r="B204" t="s">
        <v>1282</v>
      </c>
      <c r="C204" t="s">
        <v>1283</v>
      </c>
      <c r="D204" t="s">
        <v>651</v>
      </c>
      <c r="E204">
        <v>1147</v>
      </c>
      <c r="F204">
        <v>91</v>
      </c>
      <c r="G204">
        <f t="shared" si="3"/>
        <v>11</v>
      </c>
    </row>
    <row r="205" spans="1:7" x14ac:dyDescent="0.3">
      <c r="A205">
        <v>827</v>
      </c>
      <c r="B205" t="s">
        <v>1068</v>
      </c>
      <c r="C205" t="s">
        <v>387</v>
      </c>
      <c r="D205" t="s">
        <v>651</v>
      </c>
      <c r="E205">
        <v>1090</v>
      </c>
      <c r="F205">
        <v>38</v>
      </c>
      <c r="G205">
        <f t="shared" si="3"/>
        <v>12</v>
      </c>
    </row>
    <row r="206" spans="1:7" x14ac:dyDescent="0.3">
      <c r="A206">
        <v>49</v>
      </c>
      <c r="B206" t="s">
        <v>918</v>
      </c>
      <c r="C206" t="s">
        <v>199</v>
      </c>
      <c r="D206" t="s">
        <v>655</v>
      </c>
      <c r="E206">
        <v>1466</v>
      </c>
      <c r="F206">
        <v>815.5</v>
      </c>
      <c r="G206">
        <f t="shared" si="3"/>
        <v>1</v>
      </c>
    </row>
    <row r="207" spans="1:7" x14ac:dyDescent="0.3">
      <c r="A207">
        <v>72</v>
      </c>
      <c r="B207" t="s">
        <v>672</v>
      </c>
      <c r="C207" t="s">
        <v>673</v>
      </c>
      <c r="D207" t="s">
        <v>655</v>
      </c>
      <c r="E207">
        <v>1450</v>
      </c>
      <c r="F207">
        <v>793.5</v>
      </c>
      <c r="G207">
        <f t="shared" si="3"/>
        <v>2</v>
      </c>
    </row>
    <row r="208" spans="1:7" x14ac:dyDescent="0.3">
      <c r="A208">
        <v>102</v>
      </c>
      <c r="B208" t="s">
        <v>654</v>
      </c>
      <c r="C208" t="s">
        <v>247</v>
      </c>
      <c r="D208" t="s">
        <v>655</v>
      </c>
      <c r="E208">
        <v>1429</v>
      </c>
      <c r="F208">
        <v>763</v>
      </c>
      <c r="G208">
        <f t="shared" si="3"/>
        <v>3</v>
      </c>
    </row>
    <row r="209" spans="1:7" x14ac:dyDescent="0.3">
      <c r="A209">
        <v>146</v>
      </c>
      <c r="B209" t="s">
        <v>796</v>
      </c>
      <c r="C209" t="s">
        <v>797</v>
      </c>
      <c r="D209" t="s">
        <v>655</v>
      </c>
      <c r="E209">
        <v>1410</v>
      </c>
      <c r="F209">
        <v>718</v>
      </c>
      <c r="G209">
        <f t="shared" si="3"/>
        <v>4</v>
      </c>
    </row>
    <row r="210" spans="1:7" x14ac:dyDescent="0.3">
      <c r="A210">
        <v>169</v>
      </c>
      <c r="B210" t="s">
        <v>1039</v>
      </c>
      <c r="C210" t="s">
        <v>156</v>
      </c>
      <c r="D210" t="s">
        <v>655</v>
      </c>
      <c r="E210">
        <v>1401</v>
      </c>
      <c r="F210">
        <v>695.5</v>
      </c>
      <c r="G210">
        <f t="shared" si="3"/>
        <v>5</v>
      </c>
    </row>
    <row r="211" spans="1:7" x14ac:dyDescent="0.3">
      <c r="A211">
        <v>170</v>
      </c>
      <c r="B211" t="s">
        <v>21</v>
      </c>
      <c r="C211" t="s">
        <v>263</v>
      </c>
      <c r="D211" t="s">
        <v>655</v>
      </c>
      <c r="E211">
        <v>1401</v>
      </c>
      <c r="F211">
        <v>695.5</v>
      </c>
      <c r="G211">
        <f t="shared" si="3"/>
        <v>6</v>
      </c>
    </row>
    <row r="212" spans="1:7" x14ac:dyDescent="0.3">
      <c r="A212">
        <v>183</v>
      </c>
      <c r="B212" t="s">
        <v>668</v>
      </c>
      <c r="C212" t="s">
        <v>243</v>
      </c>
      <c r="D212" t="s">
        <v>655</v>
      </c>
      <c r="E212">
        <v>1396</v>
      </c>
      <c r="F212">
        <v>683.5</v>
      </c>
      <c r="G212">
        <f t="shared" si="3"/>
        <v>7</v>
      </c>
    </row>
    <row r="213" spans="1:7" x14ac:dyDescent="0.3">
      <c r="A213">
        <v>483</v>
      </c>
      <c r="B213" t="s">
        <v>1428</v>
      </c>
      <c r="C213" t="s">
        <v>143</v>
      </c>
      <c r="D213" t="s">
        <v>655</v>
      </c>
      <c r="E213">
        <v>1294</v>
      </c>
      <c r="F213">
        <v>381.5</v>
      </c>
      <c r="G213">
        <f t="shared" si="3"/>
        <v>8</v>
      </c>
    </row>
    <row r="214" spans="1:7" x14ac:dyDescent="0.3">
      <c r="A214">
        <v>502</v>
      </c>
      <c r="B214" t="s">
        <v>889</v>
      </c>
      <c r="C214" t="s">
        <v>78</v>
      </c>
      <c r="D214" t="s">
        <v>655</v>
      </c>
      <c r="E214">
        <v>1289</v>
      </c>
      <c r="F214">
        <v>363</v>
      </c>
      <c r="G214">
        <f t="shared" si="3"/>
        <v>9</v>
      </c>
    </row>
    <row r="215" spans="1:7" x14ac:dyDescent="0.3">
      <c r="A215">
        <v>734</v>
      </c>
      <c r="B215" t="s">
        <v>930</v>
      </c>
      <c r="C215" t="s">
        <v>931</v>
      </c>
      <c r="D215" t="s">
        <v>655</v>
      </c>
      <c r="E215">
        <v>1180</v>
      </c>
      <c r="F215">
        <v>130.5</v>
      </c>
      <c r="G215">
        <f t="shared" si="3"/>
        <v>10</v>
      </c>
    </row>
    <row r="216" spans="1:7" x14ac:dyDescent="0.3">
      <c r="A216">
        <v>783</v>
      </c>
      <c r="B216" t="s">
        <v>952</v>
      </c>
      <c r="C216" t="s">
        <v>953</v>
      </c>
      <c r="D216" t="s">
        <v>655</v>
      </c>
      <c r="E216">
        <v>1135</v>
      </c>
      <c r="F216">
        <v>82</v>
      </c>
      <c r="G216">
        <f t="shared" si="3"/>
        <v>11</v>
      </c>
    </row>
    <row r="217" spans="1:7" x14ac:dyDescent="0.3">
      <c r="A217">
        <v>800</v>
      </c>
      <c r="B217" t="s">
        <v>1433</v>
      </c>
      <c r="C217" t="s">
        <v>1434</v>
      </c>
      <c r="D217" t="s">
        <v>655</v>
      </c>
      <c r="E217">
        <v>1115</v>
      </c>
      <c r="F217">
        <v>64.5</v>
      </c>
      <c r="G217">
        <f t="shared" si="3"/>
        <v>12</v>
      </c>
    </row>
    <row r="218" spans="1:7" x14ac:dyDescent="0.3">
      <c r="A218">
        <v>94</v>
      </c>
      <c r="B218" t="s">
        <v>861</v>
      </c>
      <c r="C218" t="s">
        <v>249</v>
      </c>
      <c r="D218" t="s">
        <v>581</v>
      </c>
      <c r="E218">
        <v>1433</v>
      </c>
      <c r="F218">
        <v>772</v>
      </c>
      <c r="G218">
        <f t="shared" si="3"/>
        <v>1</v>
      </c>
    </row>
    <row r="219" spans="1:7" x14ac:dyDescent="0.3">
      <c r="A219">
        <v>192</v>
      </c>
      <c r="B219" t="s">
        <v>661</v>
      </c>
      <c r="C219" t="s">
        <v>662</v>
      </c>
      <c r="D219" t="s">
        <v>581</v>
      </c>
      <c r="E219">
        <v>1391</v>
      </c>
      <c r="F219">
        <v>671</v>
      </c>
      <c r="G219">
        <f t="shared" si="3"/>
        <v>2</v>
      </c>
    </row>
    <row r="220" spans="1:7" x14ac:dyDescent="0.3">
      <c r="A220">
        <v>253</v>
      </c>
      <c r="B220" t="s">
        <v>43</v>
      </c>
      <c r="C220" t="s">
        <v>206</v>
      </c>
      <c r="D220" t="s">
        <v>581</v>
      </c>
      <c r="E220">
        <v>1372</v>
      </c>
      <c r="F220">
        <v>611.5</v>
      </c>
      <c r="G220">
        <f t="shared" si="3"/>
        <v>3</v>
      </c>
    </row>
    <row r="221" spans="1:7" x14ac:dyDescent="0.3">
      <c r="A221">
        <v>268</v>
      </c>
      <c r="B221" t="s">
        <v>347</v>
      </c>
      <c r="C221" t="s">
        <v>188</v>
      </c>
      <c r="D221" t="s">
        <v>581</v>
      </c>
      <c r="E221">
        <v>1366</v>
      </c>
      <c r="F221">
        <v>597.5</v>
      </c>
      <c r="G221">
        <f t="shared" si="3"/>
        <v>4</v>
      </c>
    </row>
    <row r="222" spans="1:7" x14ac:dyDescent="0.3">
      <c r="A222">
        <v>288</v>
      </c>
      <c r="B222" t="s">
        <v>579</v>
      </c>
      <c r="C222" t="s">
        <v>580</v>
      </c>
      <c r="D222" t="s">
        <v>581</v>
      </c>
      <c r="E222">
        <v>1358</v>
      </c>
      <c r="F222">
        <v>577</v>
      </c>
      <c r="G222">
        <f t="shared" si="3"/>
        <v>5</v>
      </c>
    </row>
    <row r="223" spans="1:7" x14ac:dyDescent="0.3">
      <c r="A223">
        <v>412</v>
      </c>
      <c r="B223" t="s">
        <v>48</v>
      </c>
      <c r="C223" t="s">
        <v>307</v>
      </c>
      <c r="D223" t="s">
        <v>581</v>
      </c>
      <c r="E223">
        <v>1317</v>
      </c>
      <c r="F223">
        <v>454</v>
      </c>
      <c r="G223">
        <f t="shared" si="3"/>
        <v>6</v>
      </c>
    </row>
    <row r="224" spans="1:7" x14ac:dyDescent="0.3">
      <c r="A224">
        <v>416</v>
      </c>
      <c r="B224" t="s">
        <v>1178</v>
      </c>
      <c r="C224" t="s">
        <v>353</v>
      </c>
      <c r="D224" t="s">
        <v>581</v>
      </c>
      <c r="E224">
        <v>1316</v>
      </c>
      <c r="F224">
        <v>448.5</v>
      </c>
      <c r="G224">
        <f t="shared" si="3"/>
        <v>7</v>
      </c>
    </row>
    <row r="225" spans="1:7" x14ac:dyDescent="0.3">
      <c r="A225">
        <v>647</v>
      </c>
      <c r="B225" t="s">
        <v>1289</v>
      </c>
      <c r="C225" t="s">
        <v>1290</v>
      </c>
      <c r="D225" t="s">
        <v>581</v>
      </c>
      <c r="E225">
        <v>1235</v>
      </c>
      <c r="F225">
        <v>218.5</v>
      </c>
      <c r="G225">
        <f t="shared" si="3"/>
        <v>8</v>
      </c>
    </row>
    <row r="226" spans="1:7" x14ac:dyDescent="0.3">
      <c r="A226">
        <v>663</v>
      </c>
      <c r="B226" t="s">
        <v>1162</v>
      </c>
      <c r="C226" t="s">
        <v>207</v>
      </c>
      <c r="D226" t="s">
        <v>581</v>
      </c>
      <c r="E226">
        <v>1226</v>
      </c>
      <c r="F226">
        <v>202</v>
      </c>
      <c r="G226">
        <f t="shared" si="3"/>
        <v>9</v>
      </c>
    </row>
    <row r="227" spans="1:7" x14ac:dyDescent="0.3">
      <c r="A227">
        <v>735</v>
      </c>
      <c r="B227" t="s">
        <v>1455</v>
      </c>
      <c r="C227" t="s">
        <v>82</v>
      </c>
      <c r="D227" t="s">
        <v>581</v>
      </c>
      <c r="E227">
        <v>1180</v>
      </c>
      <c r="F227">
        <v>130.5</v>
      </c>
      <c r="G227">
        <f t="shared" si="3"/>
        <v>10</v>
      </c>
    </row>
    <row r="228" spans="1:7" x14ac:dyDescent="0.3">
      <c r="A228">
        <v>751</v>
      </c>
      <c r="B228" t="s">
        <v>1230</v>
      </c>
      <c r="C228" t="s">
        <v>1231</v>
      </c>
      <c r="D228" t="s">
        <v>581</v>
      </c>
      <c r="E228">
        <v>1168</v>
      </c>
      <c r="F228">
        <v>114</v>
      </c>
      <c r="G228">
        <f t="shared" si="3"/>
        <v>11</v>
      </c>
    </row>
    <row r="229" spans="1:7" x14ac:dyDescent="0.3">
      <c r="A229">
        <v>799</v>
      </c>
      <c r="B229" t="s">
        <v>1450</v>
      </c>
      <c r="C229" t="s">
        <v>1451</v>
      </c>
      <c r="D229" t="s">
        <v>581</v>
      </c>
      <c r="E229">
        <v>1118</v>
      </c>
      <c r="F229">
        <v>66</v>
      </c>
      <c r="G229">
        <f t="shared" si="3"/>
        <v>12</v>
      </c>
    </row>
    <row r="230" spans="1:7" x14ac:dyDescent="0.3">
      <c r="A230">
        <v>13</v>
      </c>
      <c r="B230" t="s">
        <v>215</v>
      </c>
      <c r="C230" t="s">
        <v>216</v>
      </c>
      <c r="D230" t="s">
        <v>562</v>
      </c>
      <c r="E230">
        <v>1523</v>
      </c>
      <c r="F230">
        <v>852</v>
      </c>
      <c r="G230">
        <f t="shared" si="3"/>
        <v>1</v>
      </c>
    </row>
    <row r="231" spans="1:7" x14ac:dyDescent="0.3">
      <c r="A231">
        <v>133</v>
      </c>
      <c r="B231" t="s">
        <v>644</v>
      </c>
      <c r="C231" t="s">
        <v>211</v>
      </c>
      <c r="D231" t="s">
        <v>562</v>
      </c>
      <c r="E231">
        <v>1417</v>
      </c>
      <c r="F231">
        <v>731.5</v>
      </c>
      <c r="G231">
        <f t="shared" si="3"/>
        <v>2</v>
      </c>
    </row>
    <row r="232" spans="1:7" x14ac:dyDescent="0.3">
      <c r="A232">
        <v>241</v>
      </c>
      <c r="B232" t="s">
        <v>354</v>
      </c>
      <c r="C232" t="s">
        <v>319</v>
      </c>
      <c r="D232" t="s">
        <v>562</v>
      </c>
      <c r="E232">
        <v>1375</v>
      </c>
      <c r="F232">
        <v>621.5</v>
      </c>
      <c r="G232">
        <f t="shared" si="3"/>
        <v>3</v>
      </c>
    </row>
    <row r="233" spans="1:7" x14ac:dyDescent="0.3">
      <c r="A233">
        <v>301</v>
      </c>
      <c r="B233" t="s">
        <v>1499</v>
      </c>
      <c r="C233" t="s">
        <v>235</v>
      </c>
      <c r="D233" t="s">
        <v>562</v>
      </c>
      <c r="E233">
        <v>1353</v>
      </c>
      <c r="F233">
        <v>565</v>
      </c>
      <c r="G233">
        <f t="shared" si="3"/>
        <v>4</v>
      </c>
    </row>
    <row r="234" spans="1:7" x14ac:dyDescent="0.3">
      <c r="A234">
        <v>346</v>
      </c>
      <c r="B234" t="s">
        <v>849</v>
      </c>
      <c r="C234" t="s">
        <v>850</v>
      </c>
      <c r="D234" t="s">
        <v>562</v>
      </c>
      <c r="E234">
        <v>1338</v>
      </c>
      <c r="F234">
        <v>517.5</v>
      </c>
      <c r="G234">
        <f t="shared" si="3"/>
        <v>5</v>
      </c>
    </row>
    <row r="235" spans="1:7" x14ac:dyDescent="0.3">
      <c r="A235">
        <v>404</v>
      </c>
      <c r="B235" t="s">
        <v>1261</v>
      </c>
      <c r="C235" t="s">
        <v>1262</v>
      </c>
      <c r="D235" t="s">
        <v>562</v>
      </c>
      <c r="E235">
        <v>1319</v>
      </c>
      <c r="F235">
        <v>460.5</v>
      </c>
      <c r="G235">
        <f t="shared" si="3"/>
        <v>6</v>
      </c>
    </row>
    <row r="236" spans="1:7" x14ac:dyDescent="0.3">
      <c r="A236">
        <v>423</v>
      </c>
      <c r="B236" t="s">
        <v>869</v>
      </c>
      <c r="C236" t="s">
        <v>503</v>
      </c>
      <c r="D236" t="s">
        <v>562</v>
      </c>
      <c r="E236">
        <v>1314</v>
      </c>
      <c r="F236">
        <v>441.5</v>
      </c>
      <c r="G236">
        <f t="shared" si="3"/>
        <v>7</v>
      </c>
    </row>
    <row r="237" spans="1:7" x14ac:dyDescent="0.3">
      <c r="A237">
        <v>622</v>
      </c>
      <c r="B237" t="s">
        <v>680</v>
      </c>
      <c r="C237" t="s">
        <v>681</v>
      </c>
      <c r="D237" t="s">
        <v>562</v>
      </c>
      <c r="E237">
        <v>1249</v>
      </c>
      <c r="F237">
        <v>243</v>
      </c>
      <c r="G237">
        <f t="shared" si="3"/>
        <v>8</v>
      </c>
    </row>
    <row r="238" spans="1:7" x14ac:dyDescent="0.3">
      <c r="A238">
        <v>626</v>
      </c>
      <c r="B238" t="s">
        <v>1480</v>
      </c>
      <c r="C238" t="s">
        <v>174</v>
      </c>
      <c r="D238" t="s">
        <v>562</v>
      </c>
      <c r="E238">
        <v>1248</v>
      </c>
      <c r="F238">
        <v>240</v>
      </c>
      <c r="G238">
        <f t="shared" si="3"/>
        <v>9</v>
      </c>
    </row>
    <row r="239" spans="1:7" x14ac:dyDescent="0.3">
      <c r="A239">
        <v>638</v>
      </c>
      <c r="B239" t="s">
        <v>44</v>
      </c>
      <c r="C239" t="s">
        <v>79</v>
      </c>
      <c r="D239" t="s">
        <v>562</v>
      </c>
      <c r="E239">
        <v>1240</v>
      </c>
      <c r="F239">
        <v>226.5</v>
      </c>
      <c r="G239">
        <f t="shared" si="3"/>
        <v>10</v>
      </c>
    </row>
    <row r="240" spans="1:7" x14ac:dyDescent="0.3">
      <c r="A240">
        <v>767</v>
      </c>
      <c r="B240" t="s">
        <v>1336</v>
      </c>
      <c r="C240" t="s">
        <v>204</v>
      </c>
      <c r="D240" t="s">
        <v>562</v>
      </c>
      <c r="E240">
        <v>1152</v>
      </c>
      <c r="F240">
        <v>99</v>
      </c>
      <c r="G240">
        <f t="shared" si="3"/>
        <v>11</v>
      </c>
    </row>
    <row r="241" spans="1:7" x14ac:dyDescent="0.3">
      <c r="A241">
        <v>792</v>
      </c>
      <c r="B241" t="s">
        <v>999</v>
      </c>
      <c r="C241" t="s">
        <v>1000</v>
      </c>
      <c r="D241" t="s">
        <v>562</v>
      </c>
      <c r="E241">
        <v>1126</v>
      </c>
      <c r="F241">
        <v>72.5</v>
      </c>
      <c r="G241">
        <f t="shared" si="3"/>
        <v>12</v>
      </c>
    </row>
    <row r="242" spans="1:7" x14ac:dyDescent="0.3">
      <c r="A242">
        <v>1</v>
      </c>
      <c r="B242" t="s">
        <v>579</v>
      </c>
      <c r="C242" t="s">
        <v>580</v>
      </c>
      <c r="D242" t="s">
        <v>559</v>
      </c>
      <c r="E242">
        <v>1601</v>
      </c>
      <c r="F242">
        <v>864</v>
      </c>
      <c r="G242">
        <f t="shared" si="3"/>
        <v>1</v>
      </c>
    </row>
    <row r="243" spans="1:7" x14ac:dyDescent="0.3">
      <c r="A243">
        <v>332</v>
      </c>
      <c r="B243" t="s">
        <v>935</v>
      </c>
      <c r="C243" t="s">
        <v>469</v>
      </c>
      <c r="D243" t="s">
        <v>559</v>
      </c>
      <c r="E243">
        <v>1343</v>
      </c>
      <c r="F243">
        <v>532.5</v>
      </c>
      <c r="G243">
        <f t="shared" si="3"/>
        <v>2</v>
      </c>
    </row>
    <row r="244" spans="1:7" x14ac:dyDescent="0.3">
      <c r="A244">
        <v>350</v>
      </c>
      <c r="B244" t="s">
        <v>343</v>
      </c>
      <c r="C244" t="s">
        <v>344</v>
      </c>
      <c r="D244" t="s">
        <v>559</v>
      </c>
      <c r="E244">
        <v>1337</v>
      </c>
      <c r="F244">
        <v>512</v>
      </c>
      <c r="G244">
        <f t="shared" si="3"/>
        <v>3</v>
      </c>
    </row>
    <row r="245" spans="1:7" x14ac:dyDescent="0.3">
      <c r="A245">
        <v>382</v>
      </c>
      <c r="B245" t="s">
        <v>956</v>
      </c>
      <c r="C245" t="s">
        <v>957</v>
      </c>
      <c r="D245" t="s">
        <v>559</v>
      </c>
      <c r="E245">
        <v>1326</v>
      </c>
      <c r="F245">
        <v>483</v>
      </c>
      <c r="G245">
        <f t="shared" si="3"/>
        <v>4</v>
      </c>
    </row>
    <row r="246" spans="1:7" x14ac:dyDescent="0.3">
      <c r="A246">
        <v>417</v>
      </c>
      <c r="B246" t="s">
        <v>29</v>
      </c>
      <c r="C246" t="s">
        <v>275</v>
      </c>
      <c r="D246" t="s">
        <v>559</v>
      </c>
      <c r="E246">
        <v>1316</v>
      </c>
      <c r="F246">
        <v>448.5</v>
      </c>
      <c r="G246">
        <f t="shared" si="3"/>
        <v>5</v>
      </c>
    </row>
    <row r="247" spans="1:7" x14ac:dyDescent="0.3">
      <c r="A247">
        <v>438</v>
      </c>
      <c r="B247" t="s">
        <v>513</v>
      </c>
      <c r="C247" t="s">
        <v>326</v>
      </c>
      <c r="D247" t="s">
        <v>559</v>
      </c>
      <c r="E247">
        <v>1308</v>
      </c>
      <c r="F247">
        <v>425.5</v>
      </c>
      <c r="G247">
        <f t="shared" si="3"/>
        <v>6</v>
      </c>
    </row>
    <row r="248" spans="1:7" x14ac:dyDescent="0.3">
      <c r="A248">
        <v>460</v>
      </c>
      <c r="B248" t="s">
        <v>974</v>
      </c>
      <c r="C248" t="s">
        <v>975</v>
      </c>
      <c r="D248" t="s">
        <v>559</v>
      </c>
      <c r="E248">
        <v>1303</v>
      </c>
      <c r="F248">
        <v>406.5</v>
      </c>
      <c r="G248">
        <f t="shared" si="3"/>
        <v>7</v>
      </c>
    </row>
    <row r="249" spans="1:7" x14ac:dyDescent="0.3">
      <c r="A249">
        <v>645</v>
      </c>
      <c r="B249" t="s">
        <v>289</v>
      </c>
      <c r="C249" t="s">
        <v>290</v>
      </c>
      <c r="D249" t="s">
        <v>559</v>
      </c>
      <c r="E249">
        <v>1236</v>
      </c>
      <c r="F249">
        <v>221.5</v>
      </c>
      <c r="G249">
        <f t="shared" si="3"/>
        <v>8</v>
      </c>
    </row>
    <row r="250" spans="1:7" x14ac:dyDescent="0.3">
      <c r="A250">
        <v>741</v>
      </c>
      <c r="B250" t="s">
        <v>1393</v>
      </c>
      <c r="C250" t="s">
        <v>1394</v>
      </c>
      <c r="D250" t="s">
        <v>559</v>
      </c>
      <c r="E250">
        <v>1175</v>
      </c>
      <c r="F250">
        <v>123.5</v>
      </c>
      <c r="G250">
        <f t="shared" si="3"/>
        <v>9</v>
      </c>
    </row>
    <row r="251" spans="1:7" x14ac:dyDescent="0.3">
      <c r="A251">
        <v>781</v>
      </c>
      <c r="B251" t="s">
        <v>1472</v>
      </c>
      <c r="C251" t="s">
        <v>1473</v>
      </c>
      <c r="D251" t="s">
        <v>559</v>
      </c>
      <c r="E251">
        <v>1136</v>
      </c>
      <c r="F251">
        <v>83.5</v>
      </c>
      <c r="G251">
        <f t="shared" si="3"/>
        <v>10</v>
      </c>
    </row>
    <row r="252" spans="1:7" x14ac:dyDescent="0.3">
      <c r="A252">
        <v>790</v>
      </c>
      <c r="B252" t="s">
        <v>1056</v>
      </c>
      <c r="C252" t="s">
        <v>1057</v>
      </c>
      <c r="D252" t="s">
        <v>559</v>
      </c>
      <c r="E252">
        <v>1129</v>
      </c>
      <c r="F252">
        <v>75</v>
      </c>
      <c r="G252">
        <f t="shared" si="3"/>
        <v>11</v>
      </c>
    </row>
    <row r="253" spans="1:7" x14ac:dyDescent="0.3">
      <c r="A253">
        <v>797</v>
      </c>
      <c r="B253" t="s">
        <v>1424</v>
      </c>
      <c r="C253" t="s">
        <v>1264</v>
      </c>
      <c r="D253" t="s">
        <v>559</v>
      </c>
      <c r="E253">
        <v>1120</v>
      </c>
      <c r="F253">
        <v>67.5</v>
      </c>
      <c r="G253">
        <f t="shared" si="3"/>
        <v>12</v>
      </c>
    </row>
    <row r="254" spans="1:7" x14ac:dyDescent="0.3">
      <c r="A254">
        <v>44</v>
      </c>
      <c r="B254" t="s">
        <v>710</v>
      </c>
      <c r="C254" t="s">
        <v>252</v>
      </c>
      <c r="D254" t="s">
        <v>711</v>
      </c>
      <c r="E254">
        <v>1471</v>
      </c>
      <c r="F254">
        <v>821</v>
      </c>
      <c r="G254">
        <f t="shared" si="3"/>
        <v>1</v>
      </c>
    </row>
    <row r="255" spans="1:7" x14ac:dyDescent="0.3">
      <c r="A255">
        <v>110</v>
      </c>
      <c r="B255" t="s">
        <v>496</v>
      </c>
      <c r="C255" t="s">
        <v>497</v>
      </c>
      <c r="D255" t="s">
        <v>711</v>
      </c>
      <c r="E255">
        <v>1425</v>
      </c>
      <c r="F255">
        <v>754.5</v>
      </c>
      <c r="G255">
        <f t="shared" si="3"/>
        <v>2</v>
      </c>
    </row>
    <row r="256" spans="1:7" x14ac:dyDescent="0.3">
      <c r="A256">
        <v>134</v>
      </c>
      <c r="B256" t="s">
        <v>890</v>
      </c>
      <c r="C256" t="s">
        <v>81</v>
      </c>
      <c r="D256" t="s">
        <v>711</v>
      </c>
      <c r="E256">
        <v>1417</v>
      </c>
      <c r="F256">
        <v>731.5</v>
      </c>
      <c r="G256">
        <f t="shared" si="3"/>
        <v>3</v>
      </c>
    </row>
    <row r="257" spans="1:7" x14ac:dyDescent="0.3">
      <c r="A257">
        <v>141</v>
      </c>
      <c r="B257" t="s">
        <v>970</v>
      </c>
      <c r="C257" t="s">
        <v>971</v>
      </c>
      <c r="D257" t="s">
        <v>711</v>
      </c>
      <c r="E257">
        <v>1413</v>
      </c>
      <c r="F257">
        <v>723.5</v>
      </c>
      <c r="G257">
        <f t="shared" si="3"/>
        <v>4</v>
      </c>
    </row>
    <row r="258" spans="1:7" x14ac:dyDescent="0.3">
      <c r="A258">
        <v>352</v>
      </c>
      <c r="B258" t="s">
        <v>976</v>
      </c>
      <c r="C258" t="s">
        <v>423</v>
      </c>
      <c r="D258" t="s">
        <v>711</v>
      </c>
      <c r="E258">
        <v>1337</v>
      </c>
      <c r="F258">
        <v>512</v>
      </c>
      <c r="G258">
        <f t="shared" ref="G258:G321" si="4">IF(D258=D257,G257+1,1)</f>
        <v>5</v>
      </c>
    </row>
    <row r="259" spans="1:7" x14ac:dyDescent="0.3">
      <c r="A259">
        <v>358</v>
      </c>
      <c r="B259" t="s">
        <v>1086</v>
      </c>
      <c r="C259" t="s">
        <v>1087</v>
      </c>
      <c r="D259" t="s">
        <v>711</v>
      </c>
      <c r="E259">
        <v>1336</v>
      </c>
      <c r="F259">
        <v>507.5</v>
      </c>
      <c r="G259">
        <f t="shared" si="4"/>
        <v>6</v>
      </c>
    </row>
    <row r="260" spans="1:7" x14ac:dyDescent="0.3">
      <c r="A260">
        <v>503</v>
      </c>
      <c r="B260" t="s">
        <v>829</v>
      </c>
      <c r="C260" t="s">
        <v>830</v>
      </c>
      <c r="D260" t="s">
        <v>711</v>
      </c>
      <c r="E260">
        <v>1288</v>
      </c>
      <c r="F260">
        <v>361.5</v>
      </c>
      <c r="G260">
        <f t="shared" si="4"/>
        <v>7</v>
      </c>
    </row>
    <row r="261" spans="1:7" x14ac:dyDescent="0.3">
      <c r="A261">
        <v>519</v>
      </c>
      <c r="B261" t="s">
        <v>987</v>
      </c>
      <c r="C261" t="s">
        <v>113</v>
      </c>
      <c r="D261" t="s">
        <v>711</v>
      </c>
      <c r="E261">
        <v>1284</v>
      </c>
      <c r="F261">
        <v>346.5</v>
      </c>
      <c r="G261">
        <f t="shared" si="4"/>
        <v>8</v>
      </c>
    </row>
    <row r="262" spans="1:7" x14ac:dyDescent="0.3">
      <c r="A262">
        <v>558</v>
      </c>
      <c r="B262" t="s">
        <v>1092</v>
      </c>
      <c r="C262" t="s">
        <v>1093</v>
      </c>
      <c r="D262" t="s">
        <v>711</v>
      </c>
      <c r="E262">
        <v>1270</v>
      </c>
      <c r="F262">
        <v>306.5</v>
      </c>
      <c r="G262">
        <f t="shared" si="4"/>
        <v>9</v>
      </c>
    </row>
    <row r="263" spans="1:7" x14ac:dyDescent="0.3">
      <c r="A263">
        <v>694</v>
      </c>
      <c r="B263" t="s">
        <v>1243</v>
      </c>
      <c r="C263" t="s">
        <v>1244</v>
      </c>
      <c r="D263" t="s">
        <v>711</v>
      </c>
      <c r="E263">
        <v>1201</v>
      </c>
      <c r="F263">
        <v>171</v>
      </c>
      <c r="G263">
        <f t="shared" si="4"/>
        <v>10</v>
      </c>
    </row>
    <row r="264" spans="1:7" x14ac:dyDescent="0.3">
      <c r="A264">
        <v>704</v>
      </c>
      <c r="B264" t="s">
        <v>1389</v>
      </c>
      <c r="C264" t="s">
        <v>1390</v>
      </c>
      <c r="D264" t="s">
        <v>711</v>
      </c>
      <c r="E264">
        <v>1196</v>
      </c>
      <c r="F264">
        <v>160.5</v>
      </c>
      <c r="G264">
        <f t="shared" si="4"/>
        <v>11</v>
      </c>
    </row>
    <row r="265" spans="1:7" x14ac:dyDescent="0.3">
      <c r="A265">
        <v>705</v>
      </c>
      <c r="B265" t="s">
        <v>1265</v>
      </c>
      <c r="C265" t="s">
        <v>1266</v>
      </c>
      <c r="D265" t="s">
        <v>711</v>
      </c>
      <c r="E265">
        <v>1196</v>
      </c>
      <c r="F265">
        <v>160.5</v>
      </c>
      <c r="G265">
        <f t="shared" si="4"/>
        <v>12</v>
      </c>
    </row>
    <row r="266" spans="1:7" x14ac:dyDescent="0.3">
      <c r="A266">
        <v>144</v>
      </c>
      <c r="B266" t="s">
        <v>995</v>
      </c>
      <c r="C266" t="s">
        <v>805</v>
      </c>
      <c r="D266" t="s">
        <v>754</v>
      </c>
      <c r="E266">
        <v>1412</v>
      </c>
      <c r="F266">
        <v>721.5</v>
      </c>
      <c r="G266">
        <f t="shared" si="4"/>
        <v>1</v>
      </c>
    </row>
    <row r="267" spans="1:7" x14ac:dyDescent="0.3">
      <c r="A267">
        <v>167</v>
      </c>
      <c r="B267" t="s">
        <v>270</v>
      </c>
      <c r="C267" t="s">
        <v>271</v>
      </c>
      <c r="D267" t="s">
        <v>754</v>
      </c>
      <c r="E267">
        <v>1402</v>
      </c>
      <c r="F267">
        <v>698</v>
      </c>
      <c r="G267">
        <f t="shared" si="4"/>
        <v>2</v>
      </c>
    </row>
    <row r="268" spans="1:7" x14ac:dyDescent="0.3">
      <c r="A268">
        <v>232</v>
      </c>
      <c r="B268" t="s">
        <v>986</v>
      </c>
      <c r="C268" t="s">
        <v>181</v>
      </c>
      <c r="D268" t="s">
        <v>754</v>
      </c>
      <c r="E268">
        <v>1379</v>
      </c>
      <c r="F268">
        <v>633</v>
      </c>
      <c r="G268">
        <f t="shared" si="4"/>
        <v>3</v>
      </c>
    </row>
    <row r="269" spans="1:7" x14ac:dyDescent="0.3">
      <c r="A269">
        <v>372</v>
      </c>
      <c r="B269" t="s">
        <v>1206</v>
      </c>
      <c r="C269" t="s">
        <v>1207</v>
      </c>
      <c r="D269" t="s">
        <v>754</v>
      </c>
      <c r="E269">
        <v>1329</v>
      </c>
      <c r="F269">
        <v>492.5</v>
      </c>
      <c r="G269">
        <f t="shared" si="4"/>
        <v>4</v>
      </c>
    </row>
    <row r="270" spans="1:7" x14ac:dyDescent="0.3">
      <c r="A270">
        <v>508</v>
      </c>
      <c r="B270" t="s">
        <v>932</v>
      </c>
      <c r="C270" t="s">
        <v>934</v>
      </c>
      <c r="D270" t="s">
        <v>754</v>
      </c>
      <c r="E270">
        <v>1287</v>
      </c>
      <c r="F270">
        <v>356.5</v>
      </c>
      <c r="G270">
        <f t="shared" si="4"/>
        <v>5</v>
      </c>
    </row>
    <row r="271" spans="1:7" x14ac:dyDescent="0.3">
      <c r="A271">
        <v>537</v>
      </c>
      <c r="B271" t="s">
        <v>905</v>
      </c>
      <c r="C271" t="s">
        <v>906</v>
      </c>
      <c r="D271" t="s">
        <v>754</v>
      </c>
      <c r="E271">
        <v>1277</v>
      </c>
      <c r="F271">
        <v>328</v>
      </c>
      <c r="G271">
        <f t="shared" si="4"/>
        <v>6</v>
      </c>
    </row>
    <row r="272" spans="1:7" x14ac:dyDescent="0.3">
      <c r="A272">
        <v>546</v>
      </c>
      <c r="B272" t="s">
        <v>1236</v>
      </c>
      <c r="C272" t="s">
        <v>340</v>
      </c>
      <c r="D272" t="s">
        <v>754</v>
      </c>
      <c r="E272">
        <v>1274</v>
      </c>
      <c r="F272">
        <v>320</v>
      </c>
      <c r="G272">
        <f t="shared" si="4"/>
        <v>7</v>
      </c>
    </row>
    <row r="273" spans="1:7" x14ac:dyDescent="0.3">
      <c r="A273">
        <v>583</v>
      </c>
      <c r="B273" t="s">
        <v>332</v>
      </c>
      <c r="C273" t="s">
        <v>102</v>
      </c>
      <c r="D273" t="s">
        <v>754</v>
      </c>
      <c r="E273">
        <v>1261</v>
      </c>
      <c r="F273">
        <v>282.5</v>
      </c>
      <c r="G273">
        <f t="shared" si="4"/>
        <v>8</v>
      </c>
    </row>
    <row r="274" spans="1:7" x14ac:dyDescent="0.3">
      <c r="A274">
        <v>625</v>
      </c>
      <c r="B274" t="s">
        <v>1234</v>
      </c>
      <c r="C274" t="s">
        <v>1235</v>
      </c>
      <c r="D274" t="s">
        <v>754</v>
      </c>
      <c r="E274">
        <v>1248</v>
      </c>
      <c r="F274">
        <v>240</v>
      </c>
      <c r="G274">
        <f t="shared" si="4"/>
        <v>9</v>
      </c>
    </row>
    <row r="275" spans="1:7" x14ac:dyDescent="0.3">
      <c r="A275">
        <v>653</v>
      </c>
      <c r="B275" t="s">
        <v>1051</v>
      </c>
      <c r="C275" t="s">
        <v>1052</v>
      </c>
      <c r="D275" t="s">
        <v>754</v>
      </c>
      <c r="E275">
        <v>1231</v>
      </c>
      <c r="F275">
        <v>211.5</v>
      </c>
      <c r="G275">
        <f t="shared" si="4"/>
        <v>10</v>
      </c>
    </row>
    <row r="276" spans="1:7" x14ac:dyDescent="0.3">
      <c r="A276">
        <v>742</v>
      </c>
      <c r="B276" t="s">
        <v>1233</v>
      </c>
      <c r="C276" t="s">
        <v>493</v>
      </c>
      <c r="D276" t="s">
        <v>754</v>
      </c>
      <c r="E276">
        <v>1175</v>
      </c>
      <c r="F276">
        <v>123.5</v>
      </c>
      <c r="G276">
        <f t="shared" si="4"/>
        <v>11</v>
      </c>
    </row>
    <row r="277" spans="1:7" x14ac:dyDescent="0.3">
      <c r="A277">
        <v>786</v>
      </c>
      <c r="B277" t="s">
        <v>1169</v>
      </c>
      <c r="C277" t="s">
        <v>1171</v>
      </c>
      <c r="D277" t="s">
        <v>754</v>
      </c>
      <c r="E277">
        <v>1133</v>
      </c>
      <c r="F277">
        <v>78.5</v>
      </c>
      <c r="G277">
        <f t="shared" si="4"/>
        <v>12</v>
      </c>
    </row>
    <row r="278" spans="1:7" x14ac:dyDescent="0.3">
      <c r="A278">
        <v>74</v>
      </c>
      <c r="B278" t="s">
        <v>382</v>
      </c>
      <c r="C278" t="s">
        <v>256</v>
      </c>
      <c r="D278" t="s">
        <v>732</v>
      </c>
      <c r="E278">
        <v>1448</v>
      </c>
      <c r="F278">
        <v>791.5</v>
      </c>
      <c r="G278">
        <f t="shared" si="4"/>
        <v>1</v>
      </c>
    </row>
    <row r="279" spans="1:7" x14ac:dyDescent="0.3">
      <c r="A279">
        <v>140</v>
      </c>
      <c r="B279" t="s">
        <v>763</v>
      </c>
      <c r="C279" t="s">
        <v>100</v>
      </c>
      <c r="D279" t="s">
        <v>732</v>
      </c>
      <c r="E279">
        <v>1414</v>
      </c>
      <c r="F279">
        <v>725</v>
      </c>
      <c r="G279">
        <f t="shared" si="4"/>
        <v>2</v>
      </c>
    </row>
    <row r="280" spans="1:7" x14ac:dyDescent="0.3">
      <c r="A280">
        <v>177</v>
      </c>
      <c r="B280" t="s">
        <v>762</v>
      </c>
      <c r="C280" t="s">
        <v>105</v>
      </c>
      <c r="D280" t="s">
        <v>732</v>
      </c>
      <c r="E280">
        <v>1397</v>
      </c>
      <c r="F280">
        <v>687.5</v>
      </c>
      <c r="G280">
        <f t="shared" si="4"/>
        <v>3</v>
      </c>
    </row>
    <row r="281" spans="1:7" x14ac:dyDescent="0.3">
      <c r="A281">
        <v>309</v>
      </c>
      <c r="B281" t="s">
        <v>760</v>
      </c>
      <c r="C281" t="s">
        <v>761</v>
      </c>
      <c r="D281" t="s">
        <v>732</v>
      </c>
      <c r="E281">
        <v>1350</v>
      </c>
      <c r="F281">
        <v>555.5</v>
      </c>
      <c r="G281">
        <f t="shared" si="4"/>
        <v>4</v>
      </c>
    </row>
    <row r="282" spans="1:7" x14ac:dyDescent="0.3">
      <c r="A282">
        <v>397</v>
      </c>
      <c r="B282" t="s">
        <v>1099</v>
      </c>
      <c r="C282" t="s">
        <v>96</v>
      </c>
      <c r="D282" t="s">
        <v>732</v>
      </c>
      <c r="E282">
        <v>1321</v>
      </c>
      <c r="F282">
        <v>468.5</v>
      </c>
      <c r="G282">
        <f t="shared" si="4"/>
        <v>5</v>
      </c>
    </row>
    <row r="283" spans="1:7" x14ac:dyDescent="0.3">
      <c r="A283">
        <v>456</v>
      </c>
      <c r="B283" t="s">
        <v>1359</v>
      </c>
      <c r="C283" t="s">
        <v>288</v>
      </c>
      <c r="D283" t="s">
        <v>732</v>
      </c>
      <c r="E283">
        <v>1304</v>
      </c>
      <c r="F283">
        <v>410</v>
      </c>
      <c r="G283">
        <f t="shared" si="4"/>
        <v>6</v>
      </c>
    </row>
    <row r="284" spans="1:7" x14ac:dyDescent="0.3">
      <c r="A284">
        <v>520</v>
      </c>
      <c r="B284" t="s">
        <v>792</v>
      </c>
      <c r="C284" t="s">
        <v>793</v>
      </c>
      <c r="D284" t="s">
        <v>732</v>
      </c>
      <c r="E284">
        <v>1284</v>
      </c>
      <c r="F284">
        <v>346.5</v>
      </c>
      <c r="G284">
        <f t="shared" si="4"/>
        <v>7</v>
      </c>
    </row>
    <row r="285" spans="1:7" x14ac:dyDescent="0.3">
      <c r="A285">
        <v>614</v>
      </c>
      <c r="B285" t="s">
        <v>771</v>
      </c>
      <c r="C285" t="s">
        <v>772</v>
      </c>
      <c r="D285" t="s">
        <v>732</v>
      </c>
      <c r="E285">
        <v>1251</v>
      </c>
      <c r="F285">
        <v>250.5</v>
      </c>
      <c r="G285">
        <f t="shared" si="4"/>
        <v>8</v>
      </c>
    </row>
    <row r="286" spans="1:7" x14ac:dyDescent="0.3">
      <c r="A286">
        <v>643</v>
      </c>
      <c r="B286" t="s">
        <v>505</v>
      </c>
      <c r="C286" t="s">
        <v>506</v>
      </c>
      <c r="D286" t="s">
        <v>732</v>
      </c>
      <c r="E286">
        <v>1236</v>
      </c>
      <c r="F286">
        <v>221.5</v>
      </c>
      <c r="G286">
        <f t="shared" si="4"/>
        <v>9</v>
      </c>
    </row>
    <row r="287" spans="1:7" x14ac:dyDescent="0.3">
      <c r="A287">
        <v>656</v>
      </c>
      <c r="B287" t="s">
        <v>1341</v>
      </c>
      <c r="C287" t="s">
        <v>688</v>
      </c>
      <c r="D287" t="s">
        <v>732</v>
      </c>
      <c r="E287">
        <v>1230</v>
      </c>
      <c r="F287">
        <v>209.5</v>
      </c>
      <c r="G287">
        <f t="shared" si="4"/>
        <v>10</v>
      </c>
    </row>
    <row r="288" spans="1:7" x14ac:dyDescent="0.3">
      <c r="A288">
        <v>682</v>
      </c>
      <c r="B288" t="s">
        <v>1408</v>
      </c>
      <c r="C288" t="s">
        <v>322</v>
      </c>
      <c r="D288" t="s">
        <v>732</v>
      </c>
      <c r="E288">
        <v>1211</v>
      </c>
      <c r="F288">
        <v>182</v>
      </c>
      <c r="G288">
        <f t="shared" si="4"/>
        <v>11</v>
      </c>
    </row>
    <row r="289" spans="1:7" x14ac:dyDescent="0.3">
      <c r="A289">
        <v>822</v>
      </c>
      <c r="B289" t="s">
        <v>916</v>
      </c>
      <c r="C289" t="s">
        <v>917</v>
      </c>
      <c r="D289" t="s">
        <v>732</v>
      </c>
      <c r="E289">
        <v>1098</v>
      </c>
      <c r="F289">
        <v>42.5</v>
      </c>
      <c r="G289">
        <f t="shared" si="4"/>
        <v>12</v>
      </c>
    </row>
    <row r="290" spans="1:7" x14ac:dyDescent="0.3">
      <c r="A290">
        <v>40</v>
      </c>
      <c r="B290" t="s">
        <v>444</v>
      </c>
      <c r="C290" t="s">
        <v>560</v>
      </c>
      <c r="D290" t="s">
        <v>561</v>
      </c>
      <c r="E290">
        <v>1476</v>
      </c>
      <c r="F290">
        <v>825.5</v>
      </c>
      <c r="G290">
        <f t="shared" si="4"/>
        <v>1</v>
      </c>
    </row>
    <row r="291" spans="1:7" x14ac:dyDescent="0.3">
      <c r="A291">
        <v>51</v>
      </c>
      <c r="B291" t="s">
        <v>376</v>
      </c>
      <c r="C291" t="s">
        <v>377</v>
      </c>
      <c r="D291" t="s">
        <v>561</v>
      </c>
      <c r="E291">
        <v>1464</v>
      </c>
      <c r="F291">
        <v>814</v>
      </c>
      <c r="G291">
        <f t="shared" si="4"/>
        <v>2</v>
      </c>
    </row>
    <row r="292" spans="1:7" x14ac:dyDescent="0.3">
      <c r="A292">
        <v>83</v>
      </c>
      <c r="B292" t="s">
        <v>22</v>
      </c>
      <c r="C292" t="s">
        <v>258</v>
      </c>
      <c r="D292" t="s">
        <v>561</v>
      </c>
      <c r="E292">
        <v>1439</v>
      </c>
      <c r="F292">
        <v>782</v>
      </c>
      <c r="G292">
        <f t="shared" si="4"/>
        <v>3</v>
      </c>
    </row>
    <row r="293" spans="1:7" x14ac:dyDescent="0.3">
      <c r="A293">
        <v>276</v>
      </c>
      <c r="B293" t="s">
        <v>34</v>
      </c>
      <c r="C293" t="s">
        <v>286</v>
      </c>
      <c r="D293" t="s">
        <v>561</v>
      </c>
      <c r="E293">
        <v>1363</v>
      </c>
      <c r="F293">
        <v>590.5</v>
      </c>
      <c r="G293">
        <f t="shared" si="4"/>
        <v>4</v>
      </c>
    </row>
    <row r="294" spans="1:7" x14ac:dyDescent="0.3">
      <c r="A294">
        <v>278</v>
      </c>
      <c r="B294" t="s">
        <v>643</v>
      </c>
      <c r="C294" t="s">
        <v>165</v>
      </c>
      <c r="D294" t="s">
        <v>561</v>
      </c>
      <c r="E294">
        <v>1362</v>
      </c>
      <c r="F294">
        <v>587.5</v>
      </c>
      <c r="G294">
        <f t="shared" si="4"/>
        <v>5</v>
      </c>
    </row>
    <row r="295" spans="1:7" x14ac:dyDescent="0.3">
      <c r="A295">
        <v>313</v>
      </c>
      <c r="B295" t="s">
        <v>870</v>
      </c>
      <c r="C295" t="s">
        <v>871</v>
      </c>
      <c r="D295" t="s">
        <v>561</v>
      </c>
      <c r="E295">
        <v>1348</v>
      </c>
      <c r="F295">
        <v>551.5</v>
      </c>
      <c r="G295">
        <f t="shared" si="4"/>
        <v>6</v>
      </c>
    </row>
    <row r="296" spans="1:7" x14ac:dyDescent="0.3">
      <c r="A296">
        <v>405</v>
      </c>
      <c r="B296" t="s">
        <v>1023</v>
      </c>
      <c r="C296" t="s">
        <v>380</v>
      </c>
      <c r="D296" t="s">
        <v>561</v>
      </c>
      <c r="E296">
        <v>1319</v>
      </c>
      <c r="F296">
        <v>460.5</v>
      </c>
      <c r="G296">
        <f t="shared" si="4"/>
        <v>7</v>
      </c>
    </row>
    <row r="297" spans="1:7" x14ac:dyDescent="0.3">
      <c r="A297">
        <v>559</v>
      </c>
      <c r="B297" t="s">
        <v>894</v>
      </c>
      <c r="C297" t="s">
        <v>895</v>
      </c>
      <c r="D297" t="s">
        <v>561</v>
      </c>
      <c r="E297">
        <v>1270</v>
      </c>
      <c r="F297">
        <v>306.5</v>
      </c>
      <c r="G297">
        <f t="shared" si="4"/>
        <v>8</v>
      </c>
    </row>
    <row r="298" spans="1:7" x14ac:dyDescent="0.3">
      <c r="A298">
        <v>577</v>
      </c>
      <c r="B298" t="s">
        <v>1351</v>
      </c>
      <c r="C298" t="s">
        <v>133</v>
      </c>
      <c r="D298" t="s">
        <v>561</v>
      </c>
      <c r="E298">
        <v>1263</v>
      </c>
      <c r="F298">
        <v>288</v>
      </c>
      <c r="G298">
        <f t="shared" si="4"/>
        <v>9</v>
      </c>
    </row>
    <row r="299" spans="1:7" x14ac:dyDescent="0.3">
      <c r="A299">
        <v>603</v>
      </c>
      <c r="B299" t="s">
        <v>1362</v>
      </c>
      <c r="C299" t="s">
        <v>1363</v>
      </c>
      <c r="D299" t="s">
        <v>561</v>
      </c>
      <c r="E299">
        <v>1254</v>
      </c>
      <c r="F299">
        <v>262</v>
      </c>
      <c r="G299">
        <f t="shared" si="4"/>
        <v>10</v>
      </c>
    </row>
    <row r="300" spans="1:7" x14ac:dyDescent="0.3">
      <c r="A300">
        <v>642</v>
      </c>
      <c r="B300" t="s">
        <v>1164</v>
      </c>
      <c r="C300" t="s">
        <v>1165</v>
      </c>
      <c r="D300" t="s">
        <v>561</v>
      </c>
      <c r="E300">
        <v>1236</v>
      </c>
      <c r="F300">
        <v>221.5</v>
      </c>
      <c r="G300">
        <f t="shared" si="4"/>
        <v>11</v>
      </c>
    </row>
    <row r="301" spans="1:7" x14ac:dyDescent="0.3">
      <c r="A301">
        <v>842</v>
      </c>
      <c r="B301" t="s">
        <v>1435</v>
      </c>
      <c r="C301" t="s">
        <v>1436</v>
      </c>
      <c r="D301" t="s">
        <v>561</v>
      </c>
      <c r="E301">
        <v>1050</v>
      </c>
      <c r="F301">
        <v>23</v>
      </c>
      <c r="G301">
        <f t="shared" si="4"/>
        <v>12</v>
      </c>
    </row>
    <row r="302" spans="1:7" x14ac:dyDescent="0.3">
      <c r="A302">
        <v>19</v>
      </c>
      <c r="B302" t="s">
        <v>804</v>
      </c>
      <c r="C302" t="s">
        <v>805</v>
      </c>
      <c r="D302" t="s">
        <v>596</v>
      </c>
      <c r="E302">
        <v>1509</v>
      </c>
      <c r="F302">
        <v>846</v>
      </c>
      <c r="G302">
        <f t="shared" si="4"/>
        <v>1</v>
      </c>
    </row>
    <row r="303" spans="1:7" x14ac:dyDescent="0.3">
      <c r="A303">
        <v>98</v>
      </c>
      <c r="B303" s="6">
        <v>586.25</v>
      </c>
      <c r="C303" t="s">
        <v>109</v>
      </c>
      <c r="D303" t="s">
        <v>596</v>
      </c>
      <c r="E303">
        <v>1430</v>
      </c>
      <c r="F303">
        <v>766</v>
      </c>
      <c r="G303">
        <f t="shared" si="4"/>
        <v>2</v>
      </c>
    </row>
    <row r="304" spans="1:7" x14ac:dyDescent="0.3">
      <c r="A304">
        <v>139</v>
      </c>
      <c r="B304" t="s">
        <v>595</v>
      </c>
      <c r="C304" t="s">
        <v>523</v>
      </c>
      <c r="D304" t="s">
        <v>596</v>
      </c>
      <c r="E304">
        <v>1415</v>
      </c>
      <c r="F304">
        <v>727</v>
      </c>
      <c r="G304">
        <f t="shared" si="4"/>
        <v>3</v>
      </c>
    </row>
    <row r="305" spans="1:7" x14ac:dyDescent="0.3">
      <c r="A305">
        <v>155</v>
      </c>
      <c r="B305" t="s">
        <v>1012</v>
      </c>
      <c r="C305" t="s">
        <v>90</v>
      </c>
      <c r="D305" t="s">
        <v>596</v>
      </c>
      <c r="E305">
        <v>1407</v>
      </c>
      <c r="F305">
        <v>709.5</v>
      </c>
      <c r="G305">
        <f t="shared" si="4"/>
        <v>4</v>
      </c>
    </row>
    <row r="306" spans="1:7" x14ac:dyDescent="0.3">
      <c r="A306">
        <v>328</v>
      </c>
      <c r="B306" t="s">
        <v>1055</v>
      </c>
      <c r="C306" t="s">
        <v>133</v>
      </c>
      <c r="D306" t="s">
        <v>596</v>
      </c>
      <c r="E306">
        <v>1345</v>
      </c>
      <c r="F306">
        <v>539</v>
      </c>
      <c r="G306">
        <f t="shared" si="4"/>
        <v>5</v>
      </c>
    </row>
    <row r="307" spans="1:7" x14ac:dyDescent="0.3">
      <c r="A307">
        <v>418</v>
      </c>
      <c r="B307" t="s">
        <v>25</v>
      </c>
      <c r="C307" t="s">
        <v>193</v>
      </c>
      <c r="D307" t="s">
        <v>596</v>
      </c>
      <c r="E307">
        <v>1316</v>
      </c>
      <c r="F307">
        <v>448.5</v>
      </c>
      <c r="G307">
        <f t="shared" si="4"/>
        <v>6</v>
      </c>
    </row>
    <row r="308" spans="1:7" x14ac:dyDescent="0.3">
      <c r="A308">
        <v>446</v>
      </c>
      <c r="B308" t="s">
        <v>1201</v>
      </c>
      <c r="C308" t="s">
        <v>194</v>
      </c>
      <c r="D308" t="s">
        <v>596</v>
      </c>
      <c r="E308">
        <v>1307</v>
      </c>
      <c r="F308">
        <v>420.5</v>
      </c>
      <c r="G308">
        <f t="shared" si="4"/>
        <v>7</v>
      </c>
    </row>
    <row r="309" spans="1:7" x14ac:dyDescent="0.3">
      <c r="A309">
        <v>465</v>
      </c>
      <c r="B309" t="s">
        <v>1181</v>
      </c>
      <c r="C309" t="s">
        <v>1182</v>
      </c>
      <c r="D309" t="s">
        <v>596</v>
      </c>
      <c r="E309">
        <v>1301</v>
      </c>
      <c r="F309">
        <v>400.5</v>
      </c>
      <c r="G309">
        <f t="shared" si="4"/>
        <v>8</v>
      </c>
    </row>
    <row r="310" spans="1:7" x14ac:dyDescent="0.3">
      <c r="A310">
        <v>621</v>
      </c>
      <c r="B310" t="s">
        <v>965</v>
      </c>
      <c r="C310" t="s">
        <v>966</v>
      </c>
      <c r="D310" t="s">
        <v>596</v>
      </c>
      <c r="E310">
        <v>1249</v>
      </c>
      <c r="F310">
        <v>243</v>
      </c>
      <c r="G310">
        <f t="shared" si="4"/>
        <v>9</v>
      </c>
    </row>
    <row r="311" spans="1:7" x14ac:dyDescent="0.3">
      <c r="A311">
        <v>661</v>
      </c>
      <c r="B311" t="s">
        <v>806</v>
      </c>
      <c r="C311" t="s">
        <v>807</v>
      </c>
      <c r="D311" t="s">
        <v>596</v>
      </c>
      <c r="E311">
        <v>1227</v>
      </c>
      <c r="F311">
        <v>203.5</v>
      </c>
      <c r="G311">
        <f t="shared" si="4"/>
        <v>10</v>
      </c>
    </row>
    <row r="312" spans="1:7" x14ac:dyDescent="0.3">
      <c r="A312">
        <v>671</v>
      </c>
      <c r="B312" t="s">
        <v>967</v>
      </c>
      <c r="C312" t="s">
        <v>151</v>
      </c>
      <c r="D312" t="s">
        <v>596</v>
      </c>
      <c r="E312">
        <v>1215</v>
      </c>
      <c r="F312">
        <v>194</v>
      </c>
      <c r="G312">
        <f t="shared" si="4"/>
        <v>11</v>
      </c>
    </row>
    <row r="313" spans="1:7" x14ac:dyDescent="0.3">
      <c r="A313">
        <v>685</v>
      </c>
      <c r="B313" t="s">
        <v>1415</v>
      </c>
      <c r="C313" t="s">
        <v>1416</v>
      </c>
      <c r="D313" t="s">
        <v>596</v>
      </c>
      <c r="E313">
        <v>1210</v>
      </c>
      <c r="F313">
        <v>179</v>
      </c>
      <c r="G313">
        <f t="shared" si="4"/>
        <v>12</v>
      </c>
    </row>
    <row r="314" spans="1:7" x14ac:dyDescent="0.3">
      <c r="A314">
        <v>124</v>
      </c>
      <c r="B314" t="s">
        <v>1088</v>
      </c>
      <c r="C314" t="s">
        <v>1089</v>
      </c>
      <c r="D314" t="s">
        <v>735</v>
      </c>
      <c r="E314">
        <v>1420</v>
      </c>
      <c r="F314">
        <v>738.5</v>
      </c>
      <c r="G314">
        <f t="shared" si="4"/>
        <v>1</v>
      </c>
    </row>
    <row r="315" spans="1:7" x14ac:dyDescent="0.3">
      <c r="A315">
        <v>129</v>
      </c>
      <c r="B315" t="s">
        <v>1097</v>
      </c>
      <c r="C315" t="s">
        <v>1098</v>
      </c>
      <c r="D315" t="s">
        <v>735</v>
      </c>
      <c r="E315">
        <v>1420</v>
      </c>
      <c r="F315">
        <v>738.5</v>
      </c>
      <c r="G315">
        <f t="shared" si="4"/>
        <v>2</v>
      </c>
    </row>
    <row r="316" spans="1:7" x14ac:dyDescent="0.3">
      <c r="A316">
        <v>251</v>
      </c>
      <c r="B316" t="s">
        <v>59</v>
      </c>
      <c r="C316" t="s">
        <v>295</v>
      </c>
      <c r="D316" t="s">
        <v>735</v>
      </c>
      <c r="E316">
        <v>1373</v>
      </c>
      <c r="F316">
        <v>614</v>
      </c>
      <c r="G316">
        <f t="shared" si="4"/>
        <v>3</v>
      </c>
    </row>
    <row r="317" spans="1:7" x14ac:dyDescent="0.3">
      <c r="A317">
        <v>266</v>
      </c>
      <c r="B317" t="s">
        <v>873</v>
      </c>
      <c r="C317" t="s">
        <v>169</v>
      </c>
      <c r="D317" t="s">
        <v>735</v>
      </c>
      <c r="E317">
        <v>1366</v>
      </c>
      <c r="F317">
        <v>597.5</v>
      </c>
      <c r="G317">
        <f t="shared" si="4"/>
        <v>4</v>
      </c>
    </row>
    <row r="318" spans="1:7" x14ac:dyDescent="0.3">
      <c r="A318">
        <v>281</v>
      </c>
      <c r="B318" t="s">
        <v>592</v>
      </c>
      <c r="C318" t="s">
        <v>593</v>
      </c>
      <c r="D318" t="s">
        <v>735</v>
      </c>
      <c r="E318">
        <v>1361</v>
      </c>
      <c r="F318">
        <v>585</v>
      </c>
      <c r="G318">
        <f t="shared" si="4"/>
        <v>5</v>
      </c>
    </row>
    <row r="319" spans="1:7" x14ac:dyDescent="0.3">
      <c r="A319">
        <v>307</v>
      </c>
      <c r="B319" t="s">
        <v>927</v>
      </c>
      <c r="C319" t="s">
        <v>928</v>
      </c>
      <c r="D319" t="s">
        <v>735</v>
      </c>
      <c r="E319">
        <v>1351</v>
      </c>
      <c r="F319">
        <v>558</v>
      </c>
      <c r="G319">
        <f t="shared" si="4"/>
        <v>6</v>
      </c>
    </row>
    <row r="320" spans="1:7" x14ac:dyDescent="0.3">
      <c r="A320">
        <v>434</v>
      </c>
      <c r="B320" t="s">
        <v>733</v>
      </c>
      <c r="C320" t="s">
        <v>96</v>
      </c>
      <c r="D320" t="s">
        <v>735</v>
      </c>
      <c r="E320">
        <v>1309</v>
      </c>
      <c r="F320">
        <v>430.5</v>
      </c>
      <c r="G320">
        <f t="shared" si="4"/>
        <v>7</v>
      </c>
    </row>
    <row r="321" spans="1:7" x14ac:dyDescent="0.3">
      <c r="A321">
        <v>475</v>
      </c>
      <c r="B321" t="s">
        <v>1187</v>
      </c>
      <c r="C321" t="s">
        <v>1188</v>
      </c>
      <c r="D321" t="s">
        <v>735</v>
      </c>
      <c r="E321">
        <v>1297</v>
      </c>
      <c r="F321">
        <v>390.5</v>
      </c>
      <c r="G321">
        <f t="shared" si="4"/>
        <v>8</v>
      </c>
    </row>
    <row r="322" spans="1:7" x14ac:dyDescent="0.3">
      <c r="A322">
        <v>534</v>
      </c>
      <c r="B322" t="s">
        <v>783</v>
      </c>
      <c r="C322" t="s">
        <v>72</v>
      </c>
      <c r="D322" t="s">
        <v>735</v>
      </c>
      <c r="E322">
        <v>1278</v>
      </c>
      <c r="F322">
        <v>330.5</v>
      </c>
      <c r="G322">
        <f t="shared" ref="G322:G385" si="5">IF(D322=D321,G321+1,1)</f>
        <v>9</v>
      </c>
    </row>
    <row r="323" spans="1:7" x14ac:dyDescent="0.3">
      <c r="A323">
        <v>630</v>
      </c>
      <c r="B323" t="s">
        <v>1166</v>
      </c>
      <c r="C323" t="s">
        <v>1167</v>
      </c>
      <c r="D323" t="s">
        <v>735</v>
      </c>
      <c r="E323">
        <v>1245</v>
      </c>
      <c r="F323">
        <v>236</v>
      </c>
      <c r="G323">
        <f t="shared" si="5"/>
        <v>10</v>
      </c>
    </row>
    <row r="324" spans="1:7" x14ac:dyDescent="0.3">
      <c r="A324">
        <v>703</v>
      </c>
      <c r="B324" t="s">
        <v>1073</v>
      </c>
      <c r="C324" t="s">
        <v>1074</v>
      </c>
      <c r="D324" t="s">
        <v>735</v>
      </c>
      <c r="E324">
        <v>1197</v>
      </c>
      <c r="F324">
        <v>162.5</v>
      </c>
      <c r="G324">
        <f t="shared" si="5"/>
        <v>11</v>
      </c>
    </row>
    <row r="325" spans="1:7" x14ac:dyDescent="0.3">
      <c r="A325">
        <v>858</v>
      </c>
      <c r="B325" t="s">
        <v>872</v>
      </c>
      <c r="C325" t="s">
        <v>433</v>
      </c>
      <c r="D325" t="s">
        <v>735</v>
      </c>
      <c r="E325">
        <v>988</v>
      </c>
      <c r="F325">
        <v>7</v>
      </c>
      <c r="G325">
        <f t="shared" si="5"/>
        <v>12</v>
      </c>
    </row>
    <row r="326" spans="1:7" x14ac:dyDescent="0.3">
      <c r="A326">
        <v>30</v>
      </c>
      <c r="B326" t="s">
        <v>458</v>
      </c>
      <c r="C326" t="s">
        <v>459</v>
      </c>
      <c r="D326" t="s">
        <v>532</v>
      </c>
      <c r="E326">
        <v>1484</v>
      </c>
      <c r="F326">
        <v>834.5</v>
      </c>
      <c r="G326">
        <f t="shared" si="5"/>
        <v>1</v>
      </c>
    </row>
    <row r="327" spans="1:7" x14ac:dyDescent="0.3">
      <c r="A327">
        <v>206</v>
      </c>
      <c r="B327" t="s">
        <v>768</v>
      </c>
      <c r="C327" t="s">
        <v>370</v>
      </c>
      <c r="D327" t="s">
        <v>532</v>
      </c>
      <c r="E327">
        <v>1389</v>
      </c>
      <c r="F327">
        <v>659</v>
      </c>
      <c r="G327">
        <f t="shared" si="5"/>
        <v>2</v>
      </c>
    </row>
    <row r="328" spans="1:7" x14ac:dyDescent="0.3">
      <c r="A328">
        <v>237</v>
      </c>
      <c r="B328" t="s">
        <v>885</v>
      </c>
      <c r="C328" t="s">
        <v>886</v>
      </c>
      <c r="D328" t="s">
        <v>532</v>
      </c>
      <c r="E328">
        <v>1377</v>
      </c>
      <c r="F328">
        <v>629</v>
      </c>
      <c r="G328">
        <f t="shared" si="5"/>
        <v>3</v>
      </c>
    </row>
    <row r="329" spans="1:7" x14ac:dyDescent="0.3">
      <c r="A329">
        <v>300</v>
      </c>
      <c r="B329" t="s">
        <v>1247</v>
      </c>
      <c r="C329" t="s">
        <v>1248</v>
      </c>
      <c r="D329" t="s">
        <v>532</v>
      </c>
      <c r="E329">
        <v>1353</v>
      </c>
      <c r="F329">
        <v>565</v>
      </c>
      <c r="G329">
        <f t="shared" si="5"/>
        <v>4</v>
      </c>
    </row>
    <row r="330" spans="1:7" x14ac:dyDescent="0.3">
      <c r="A330">
        <v>323</v>
      </c>
      <c r="B330" t="s">
        <v>592</v>
      </c>
      <c r="C330" t="s">
        <v>593</v>
      </c>
      <c r="D330" t="s">
        <v>532</v>
      </c>
      <c r="E330">
        <v>1346</v>
      </c>
      <c r="F330">
        <v>543</v>
      </c>
      <c r="G330">
        <f t="shared" si="5"/>
        <v>5</v>
      </c>
    </row>
    <row r="331" spans="1:7" x14ac:dyDescent="0.3">
      <c r="A331">
        <v>326</v>
      </c>
      <c r="B331" t="s">
        <v>741</v>
      </c>
      <c r="C331" t="s">
        <v>498</v>
      </c>
      <c r="D331" t="s">
        <v>532</v>
      </c>
      <c r="E331">
        <v>1345</v>
      </c>
      <c r="F331">
        <v>539</v>
      </c>
      <c r="G331">
        <f t="shared" si="5"/>
        <v>6</v>
      </c>
    </row>
    <row r="332" spans="1:7" x14ac:dyDescent="0.3">
      <c r="A332">
        <v>384</v>
      </c>
      <c r="B332" t="s">
        <v>1354</v>
      </c>
      <c r="C332" t="s">
        <v>1355</v>
      </c>
      <c r="D332" t="s">
        <v>532</v>
      </c>
      <c r="E332">
        <v>1325</v>
      </c>
      <c r="F332">
        <v>481.5</v>
      </c>
      <c r="G332">
        <f t="shared" si="5"/>
        <v>7</v>
      </c>
    </row>
    <row r="333" spans="1:7" x14ac:dyDescent="0.3">
      <c r="A333">
        <v>411</v>
      </c>
      <c r="B333" t="s">
        <v>1417</v>
      </c>
      <c r="C333" t="s">
        <v>344</v>
      </c>
      <c r="D333" t="s">
        <v>532</v>
      </c>
      <c r="E333">
        <v>1317</v>
      </c>
      <c r="F333">
        <v>454</v>
      </c>
      <c r="G333">
        <f t="shared" si="5"/>
        <v>8</v>
      </c>
    </row>
    <row r="334" spans="1:7" x14ac:dyDescent="0.3">
      <c r="A334">
        <v>448</v>
      </c>
      <c r="B334" t="s">
        <v>1421</v>
      </c>
      <c r="C334" t="s">
        <v>1311</v>
      </c>
      <c r="D334" t="s">
        <v>532</v>
      </c>
      <c r="E334">
        <v>1306</v>
      </c>
      <c r="F334">
        <v>417</v>
      </c>
      <c r="G334">
        <f t="shared" si="5"/>
        <v>9</v>
      </c>
    </row>
    <row r="335" spans="1:7" x14ac:dyDescent="0.3">
      <c r="A335">
        <v>452</v>
      </c>
      <c r="B335" t="s">
        <v>751</v>
      </c>
      <c r="C335" t="s">
        <v>752</v>
      </c>
      <c r="D335" t="s">
        <v>532</v>
      </c>
      <c r="E335">
        <v>1305</v>
      </c>
      <c r="F335">
        <v>413.5</v>
      </c>
      <c r="G335">
        <f t="shared" si="5"/>
        <v>10</v>
      </c>
    </row>
    <row r="336" spans="1:7" x14ac:dyDescent="0.3">
      <c r="A336">
        <v>779</v>
      </c>
      <c r="B336" t="s">
        <v>907</v>
      </c>
      <c r="C336" t="s">
        <v>132</v>
      </c>
      <c r="D336" t="s">
        <v>532</v>
      </c>
      <c r="E336">
        <v>1140</v>
      </c>
      <c r="F336">
        <v>86</v>
      </c>
      <c r="G336">
        <f t="shared" si="5"/>
        <v>11</v>
      </c>
    </row>
    <row r="337" spans="1:7" x14ac:dyDescent="0.3">
      <c r="A337">
        <v>788</v>
      </c>
      <c r="B337" t="s">
        <v>124</v>
      </c>
      <c r="C337" t="s">
        <v>125</v>
      </c>
      <c r="D337" t="s">
        <v>532</v>
      </c>
      <c r="E337">
        <v>1130</v>
      </c>
      <c r="F337">
        <v>76.5</v>
      </c>
      <c r="G337">
        <f t="shared" si="5"/>
        <v>12</v>
      </c>
    </row>
    <row r="338" spans="1:7" x14ac:dyDescent="0.3">
      <c r="A338">
        <v>36</v>
      </c>
      <c r="B338" t="s">
        <v>299</v>
      </c>
      <c r="C338" t="s">
        <v>300</v>
      </c>
      <c r="D338" t="s">
        <v>601</v>
      </c>
      <c r="E338">
        <v>1477</v>
      </c>
      <c r="F338">
        <v>828</v>
      </c>
      <c r="G338">
        <f t="shared" si="5"/>
        <v>1</v>
      </c>
    </row>
    <row r="339" spans="1:7" x14ac:dyDescent="0.3">
      <c r="A339">
        <v>37</v>
      </c>
      <c r="B339" t="s">
        <v>702</v>
      </c>
      <c r="C339" t="s">
        <v>110</v>
      </c>
      <c r="D339" t="s">
        <v>601</v>
      </c>
      <c r="E339">
        <v>1477</v>
      </c>
      <c r="F339">
        <v>828</v>
      </c>
      <c r="G339">
        <f t="shared" si="5"/>
        <v>2</v>
      </c>
    </row>
    <row r="340" spans="1:7" x14ac:dyDescent="0.3">
      <c r="A340">
        <v>308</v>
      </c>
      <c r="B340" t="s">
        <v>817</v>
      </c>
      <c r="C340" t="s">
        <v>818</v>
      </c>
      <c r="D340" t="s">
        <v>601</v>
      </c>
      <c r="E340">
        <v>1351</v>
      </c>
      <c r="F340">
        <v>558</v>
      </c>
      <c r="G340">
        <f t="shared" si="5"/>
        <v>3</v>
      </c>
    </row>
    <row r="341" spans="1:7" x14ac:dyDescent="0.3">
      <c r="A341">
        <v>367</v>
      </c>
      <c r="B341" t="s">
        <v>617</v>
      </c>
      <c r="C341" t="s">
        <v>407</v>
      </c>
      <c r="D341" t="s">
        <v>601</v>
      </c>
      <c r="E341">
        <v>1333</v>
      </c>
      <c r="F341">
        <v>498.5</v>
      </c>
      <c r="G341">
        <f t="shared" si="5"/>
        <v>4</v>
      </c>
    </row>
    <row r="342" spans="1:7" x14ac:dyDescent="0.3">
      <c r="A342">
        <v>392</v>
      </c>
      <c r="B342" t="s">
        <v>1320</v>
      </c>
      <c r="C342" t="s">
        <v>278</v>
      </c>
      <c r="D342" t="s">
        <v>601</v>
      </c>
      <c r="E342">
        <v>1322</v>
      </c>
      <c r="F342">
        <v>472</v>
      </c>
      <c r="G342">
        <f t="shared" si="5"/>
        <v>5</v>
      </c>
    </row>
    <row r="343" spans="1:7" x14ac:dyDescent="0.3">
      <c r="A343">
        <v>409</v>
      </c>
      <c r="B343" t="s">
        <v>887</v>
      </c>
      <c r="C343" t="s">
        <v>297</v>
      </c>
      <c r="D343" t="s">
        <v>601</v>
      </c>
      <c r="E343">
        <v>1318</v>
      </c>
      <c r="F343">
        <v>457.5</v>
      </c>
      <c r="G343">
        <f t="shared" si="5"/>
        <v>6</v>
      </c>
    </row>
    <row r="344" spans="1:7" x14ac:dyDescent="0.3">
      <c r="A344">
        <v>425</v>
      </c>
      <c r="B344" t="s">
        <v>919</v>
      </c>
      <c r="C344" t="s">
        <v>920</v>
      </c>
      <c r="D344" t="s">
        <v>601</v>
      </c>
      <c r="E344">
        <v>1313</v>
      </c>
      <c r="F344">
        <v>440</v>
      </c>
      <c r="G344">
        <f t="shared" si="5"/>
        <v>7</v>
      </c>
    </row>
    <row r="345" spans="1:7" x14ac:dyDescent="0.3">
      <c r="A345">
        <v>543</v>
      </c>
      <c r="B345" t="s">
        <v>1360</v>
      </c>
      <c r="C345" t="s">
        <v>1361</v>
      </c>
      <c r="D345" t="s">
        <v>601</v>
      </c>
      <c r="E345">
        <v>1275</v>
      </c>
      <c r="F345">
        <v>323.5</v>
      </c>
      <c r="G345">
        <f t="shared" si="5"/>
        <v>8</v>
      </c>
    </row>
    <row r="346" spans="1:7" x14ac:dyDescent="0.3">
      <c r="A346">
        <v>676</v>
      </c>
      <c r="B346" t="s">
        <v>1191</v>
      </c>
      <c r="C346" t="s">
        <v>256</v>
      </c>
      <c r="D346" t="s">
        <v>601</v>
      </c>
      <c r="E346">
        <v>1214</v>
      </c>
      <c r="F346">
        <v>191</v>
      </c>
      <c r="G346">
        <f t="shared" si="5"/>
        <v>9</v>
      </c>
    </row>
    <row r="347" spans="1:7" x14ac:dyDescent="0.3">
      <c r="A347">
        <v>699</v>
      </c>
      <c r="B347" t="s">
        <v>1486</v>
      </c>
      <c r="C347" t="s">
        <v>1487</v>
      </c>
      <c r="D347" t="s">
        <v>601</v>
      </c>
      <c r="E347">
        <v>1198</v>
      </c>
      <c r="F347">
        <v>165.5</v>
      </c>
      <c r="G347">
        <f t="shared" si="5"/>
        <v>10</v>
      </c>
    </row>
    <row r="348" spans="1:7" x14ac:dyDescent="0.3">
      <c r="A348">
        <v>747</v>
      </c>
      <c r="B348" t="s">
        <v>393</v>
      </c>
      <c r="C348" t="s">
        <v>119</v>
      </c>
      <c r="D348" t="s">
        <v>601</v>
      </c>
      <c r="E348">
        <v>1172</v>
      </c>
      <c r="F348">
        <v>118</v>
      </c>
      <c r="G348">
        <f t="shared" si="5"/>
        <v>11</v>
      </c>
    </row>
    <row r="349" spans="1:7" x14ac:dyDescent="0.3">
      <c r="A349">
        <v>773</v>
      </c>
      <c r="B349" t="s">
        <v>1488</v>
      </c>
      <c r="C349" t="s">
        <v>1489</v>
      </c>
      <c r="D349" t="s">
        <v>601</v>
      </c>
      <c r="E349">
        <v>1148</v>
      </c>
      <c r="F349">
        <v>93.5</v>
      </c>
      <c r="G349">
        <f t="shared" si="5"/>
        <v>12</v>
      </c>
    </row>
    <row r="350" spans="1:7" x14ac:dyDescent="0.3">
      <c r="A350">
        <v>46</v>
      </c>
      <c r="B350" t="s">
        <v>605</v>
      </c>
      <c r="C350" t="s">
        <v>99</v>
      </c>
      <c r="D350" t="s">
        <v>606</v>
      </c>
      <c r="E350">
        <v>1470</v>
      </c>
      <c r="F350">
        <v>819.5</v>
      </c>
      <c r="G350">
        <f t="shared" si="5"/>
        <v>1</v>
      </c>
    </row>
    <row r="351" spans="1:7" x14ac:dyDescent="0.3">
      <c r="A351">
        <v>47</v>
      </c>
      <c r="B351" t="s">
        <v>795</v>
      </c>
      <c r="C351" t="s">
        <v>199</v>
      </c>
      <c r="D351" t="s">
        <v>606</v>
      </c>
      <c r="E351">
        <v>1469</v>
      </c>
      <c r="F351">
        <v>818</v>
      </c>
      <c r="G351">
        <f t="shared" si="5"/>
        <v>2</v>
      </c>
    </row>
    <row r="352" spans="1:7" x14ac:dyDescent="0.3">
      <c r="A352">
        <v>121</v>
      </c>
      <c r="B352" t="s">
        <v>854</v>
      </c>
      <c r="C352" t="s">
        <v>855</v>
      </c>
      <c r="D352" t="s">
        <v>606</v>
      </c>
      <c r="E352">
        <v>1422</v>
      </c>
      <c r="F352">
        <v>746</v>
      </c>
      <c r="G352">
        <f t="shared" si="5"/>
        <v>3</v>
      </c>
    </row>
    <row r="353" spans="1:7" x14ac:dyDescent="0.3">
      <c r="A353">
        <v>194</v>
      </c>
      <c r="B353" t="s">
        <v>1324</v>
      </c>
      <c r="C353" t="s">
        <v>110</v>
      </c>
      <c r="D353" t="s">
        <v>606</v>
      </c>
      <c r="E353">
        <v>1391</v>
      </c>
      <c r="F353">
        <v>671</v>
      </c>
      <c r="G353">
        <f t="shared" si="5"/>
        <v>4</v>
      </c>
    </row>
    <row r="354" spans="1:7" x14ac:dyDescent="0.3">
      <c r="A354">
        <v>220</v>
      </c>
      <c r="B354" t="s">
        <v>1259</v>
      </c>
      <c r="C354" t="s">
        <v>245</v>
      </c>
      <c r="D354" t="s">
        <v>606</v>
      </c>
      <c r="E354">
        <v>1383</v>
      </c>
      <c r="F354">
        <v>645.5</v>
      </c>
      <c r="G354">
        <f t="shared" si="5"/>
        <v>5</v>
      </c>
    </row>
    <row r="355" spans="1:7" x14ac:dyDescent="0.3">
      <c r="A355">
        <v>231</v>
      </c>
      <c r="B355" t="s">
        <v>57</v>
      </c>
      <c r="C355" t="s">
        <v>168</v>
      </c>
      <c r="D355" t="s">
        <v>606</v>
      </c>
      <c r="E355">
        <v>1379</v>
      </c>
      <c r="F355">
        <v>633</v>
      </c>
      <c r="G355">
        <f t="shared" si="5"/>
        <v>6</v>
      </c>
    </row>
    <row r="356" spans="1:7" x14ac:dyDescent="0.3">
      <c r="A356">
        <v>262</v>
      </c>
      <c r="B356" t="s">
        <v>724</v>
      </c>
      <c r="C356" t="s">
        <v>725</v>
      </c>
      <c r="D356" t="s">
        <v>606</v>
      </c>
      <c r="E356">
        <v>1368</v>
      </c>
      <c r="F356">
        <v>603.5</v>
      </c>
      <c r="G356">
        <f t="shared" si="5"/>
        <v>7</v>
      </c>
    </row>
    <row r="357" spans="1:7" x14ac:dyDescent="0.3">
      <c r="A357">
        <v>472</v>
      </c>
      <c r="B357" t="s">
        <v>37</v>
      </c>
      <c r="C357" t="s">
        <v>101</v>
      </c>
      <c r="D357" t="s">
        <v>606</v>
      </c>
      <c r="E357">
        <v>1299</v>
      </c>
      <c r="F357">
        <v>393.5</v>
      </c>
      <c r="G357">
        <f t="shared" si="5"/>
        <v>8</v>
      </c>
    </row>
    <row r="358" spans="1:7" x14ac:dyDescent="0.3">
      <c r="A358">
        <v>490</v>
      </c>
      <c r="B358" t="s">
        <v>828</v>
      </c>
      <c r="C358" t="s">
        <v>230</v>
      </c>
      <c r="D358" t="s">
        <v>606</v>
      </c>
      <c r="E358">
        <v>1292</v>
      </c>
      <c r="F358">
        <v>376.5</v>
      </c>
      <c r="G358">
        <f t="shared" si="5"/>
        <v>9</v>
      </c>
    </row>
    <row r="359" spans="1:7" x14ac:dyDescent="0.3">
      <c r="A359">
        <v>565</v>
      </c>
      <c r="B359" t="s">
        <v>876</v>
      </c>
      <c r="C359" t="s">
        <v>134</v>
      </c>
      <c r="D359" t="s">
        <v>606</v>
      </c>
      <c r="E359">
        <v>1267</v>
      </c>
      <c r="F359">
        <v>299.5</v>
      </c>
      <c r="G359">
        <f t="shared" si="5"/>
        <v>10</v>
      </c>
    </row>
    <row r="360" spans="1:7" x14ac:dyDescent="0.3">
      <c r="A360">
        <v>801</v>
      </c>
      <c r="B360" t="s">
        <v>1481</v>
      </c>
      <c r="C360" t="s">
        <v>1482</v>
      </c>
      <c r="D360" t="s">
        <v>606</v>
      </c>
      <c r="E360">
        <v>1115</v>
      </c>
      <c r="F360">
        <v>64.5</v>
      </c>
      <c r="G360">
        <f t="shared" si="5"/>
        <v>11</v>
      </c>
    </row>
    <row r="361" spans="1:7" x14ac:dyDescent="0.3">
      <c r="A361">
        <v>861</v>
      </c>
      <c r="B361" t="s">
        <v>1196</v>
      </c>
      <c r="C361" t="s">
        <v>1197</v>
      </c>
      <c r="D361" t="s">
        <v>606</v>
      </c>
      <c r="E361">
        <v>906</v>
      </c>
      <c r="F361">
        <v>4</v>
      </c>
      <c r="G361">
        <f t="shared" si="5"/>
        <v>12</v>
      </c>
    </row>
    <row r="362" spans="1:7" x14ac:dyDescent="0.3">
      <c r="A362">
        <v>73</v>
      </c>
      <c r="B362" t="s">
        <v>836</v>
      </c>
      <c r="C362" t="s">
        <v>339</v>
      </c>
      <c r="D362" t="s">
        <v>587</v>
      </c>
      <c r="E362">
        <v>1448</v>
      </c>
      <c r="F362">
        <v>791.5</v>
      </c>
      <c r="G362">
        <f t="shared" si="5"/>
        <v>1</v>
      </c>
    </row>
    <row r="363" spans="1:7" x14ac:dyDescent="0.3">
      <c r="A363">
        <v>165</v>
      </c>
      <c r="B363" t="s">
        <v>585</v>
      </c>
      <c r="C363" t="s">
        <v>586</v>
      </c>
      <c r="D363" t="s">
        <v>587</v>
      </c>
      <c r="E363">
        <v>1404</v>
      </c>
      <c r="F363">
        <v>700</v>
      </c>
      <c r="G363">
        <f t="shared" si="5"/>
        <v>2</v>
      </c>
    </row>
    <row r="364" spans="1:7" x14ac:dyDescent="0.3">
      <c r="A364">
        <v>213</v>
      </c>
      <c r="B364" t="s">
        <v>724</v>
      </c>
      <c r="C364" t="s">
        <v>725</v>
      </c>
      <c r="D364" t="s">
        <v>587</v>
      </c>
      <c r="E364">
        <v>1386</v>
      </c>
      <c r="F364">
        <v>652.5</v>
      </c>
      <c r="G364">
        <f t="shared" si="5"/>
        <v>3</v>
      </c>
    </row>
    <row r="365" spans="1:7" x14ac:dyDescent="0.3">
      <c r="A365">
        <v>429</v>
      </c>
      <c r="B365" t="s">
        <v>1205</v>
      </c>
      <c r="C365" t="s">
        <v>875</v>
      </c>
      <c r="D365" t="s">
        <v>587</v>
      </c>
      <c r="E365">
        <v>1310</v>
      </c>
      <c r="F365">
        <v>434.5</v>
      </c>
      <c r="G365">
        <f t="shared" si="5"/>
        <v>4</v>
      </c>
    </row>
    <row r="366" spans="1:7" x14ac:dyDescent="0.3">
      <c r="A366">
        <v>440</v>
      </c>
      <c r="B366" t="s">
        <v>1322</v>
      </c>
      <c r="C366" t="s">
        <v>978</v>
      </c>
      <c r="D366" t="s">
        <v>587</v>
      </c>
      <c r="E366">
        <v>1308</v>
      </c>
      <c r="F366">
        <v>425.5</v>
      </c>
      <c r="G366">
        <f t="shared" si="5"/>
        <v>5</v>
      </c>
    </row>
    <row r="367" spans="1:7" x14ac:dyDescent="0.3">
      <c r="A367">
        <v>458</v>
      </c>
      <c r="B367" t="s">
        <v>1315</v>
      </c>
      <c r="C367" t="s">
        <v>675</v>
      </c>
      <c r="D367" t="s">
        <v>587</v>
      </c>
      <c r="E367">
        <v>1303</v>
      </c>
      <c r="F367">
        <v>406.5</v>
      </c>
      <c r="G367">
        <f t="shared" si="5"/>
        <v>6</v>
      </c>
    </row>
    <row r="368" spans="1:7" x14ac:dyDescent="0.3">
      <c r="A368">
        <v>588</v>
      </c>
      <c r="B368" t="s">
        <v>354</v>
      </c>
      <c r="C368" t="s">
        <v>1160</v>
      </c>
      <c r="D368" t="s">
        <v>587</v>
      </c>
      <c r="E368">
        <v>1259</v>
      </c>
      <c r="F368">
        <v>277</v>
      </c>
      <c r="G368">
        <f t="shared" si="5"/>
        <v>7</v>
      </c>
    </row>
    <row r="369" spans="1:7" x14ac:dyDescent="0.3">
      <c r="A369">
        <v>607</v>
      </c>
      <c r="B369" t="s">
        <v>664</v>
      </c>
      <c r="C369" t="s">
        <v>282</v>
      </c>
      <c r="D369" t="s">
        <v>587</v>
      </c>
      <c r="E369">
        <v>1253</v>
      </c>
      <c r="F369">
        <v>257</v>
      </c>
      <c r="G369">
        <f t="shared" si="5"/>
        <v>8</v>
      </c>
    </row>
    <row r="370" spans="1:7" x14ac:dyDescent="0.3">
      <c r="A370">
        <v>727</v>
      </c>
      <c r="B370" t="s">
        <v>893</v>
      </c>
      <c r="C370" t="s">
        <v>119</v>
      </c>
      <c r="D370" t="s">
        <v>587</v>
      </c>
      <c r="E370">
        <v>1183</v>
      </c>
      <c r="F370">
        <v>137.5</v>
      </c>
      <c r="G370">
        <f t="shared" si="5"/>
        <v>9</v>
      </c>
    </row>
    <row r="371" spans="1:7" x14ac:dyDescent="0.3">
      <c r="A371">
        <v>757</v>
      </c>
      <c r="B371" t="s">
        <v>876</v>
      </c>
      <c r="C371" t="s">
        <v>134</v>
      </c>
      <c r="D371" t="s">
        <v>587</v>
      </c>
      <c r="E371">
        <v>1160</v>
      </c>
      <c r="F371">
        <v>108</v>
      </c>
      <c r="G371">
        <f t="shared" si="5"/>
        <v>10</v>
      </c>
    </row>
    <row r="372" spans="1:7" x14ac:dyDescent="0.3">
      <c r="A372">
        <v>807</v>
      </c>
      <c r="B372" t="s">
        <v>980</v>
      </c>
      <c r="C372" t="s">
        <v>110</v>
      </c>
      <c r="D372" t="s">
        <v>587</v>
      </c>
      <c r="E372">
        <v>1110</v>
      </c>
      <c r="F372">
        <v>57.5</v>
      </c>
      <c r="G372">
        <f t="shared" si="5"/>
        <v>11</v>
      </c>
    </row>
    <row r="373" spans="1:7" x14ac:dyDescent="0.3">
      <c r="A373">
        <v>819</v>
      </c>
      <c r="B373" t="s">
        <v>1371</v>
      </c>
      <c r="C373" t="s">
        <v>337</v>
      </c>
      <c r="D373" t="s">
        <v>587</v>
      </c>
      <c r="E373">
        <v>1100</v>
      </c>
      <c r="F373">
        <v>45.5</v>
      </c>
      <c r="G373">
        <f t="shared" si="5"/>
        <v>12</v>
      </c>
    </row>
    <row r="374" spans="1:7" x14ac:dyDescent="0.3">
      <c r="A374">
        <v>48</v>
      </c>
      <c r="B374" t="s">
        <v>742</v>
      </c>
      <c r="C374" t="s">
        <v>327</v>
      </c>
      <c r="D374" t="s">
        <v>541</v>
      </c>
      <c r="E374">
        <v>1467</v>
      </c>
      <c r="F374">
        <v>817</v>
      </c>
      <c r="G374">
        <f t="shared" si="5"/>
        <v>1</v>
      </c>
    </row>
    <row r="375" spans="1:7" x14ac:dyDescent="0.3">
      <c r="A375">
        <v>60</v>
      </c>
      <c r="B375" t="s">
        <v>744</v>
      </c>
      <c r="C375" t="s">
        <v>301</v>
      </c>
      <c r="D375" t="s">
        <v>541</v>
      </c>
      <c r="E375">
        <v>1455</v>
      </c>
      <c r="F375">
        <v>803.5</v>
      </c>
      <c r="G375">
        <f t="shared" si="5"/>
        <v>2</v>
      </c>
    </row>
    <row r="376" spans="1:7" x14ac:dyDescent="0.3">
      <c r="A376">
        <v>63</v>
      </c>
      <c r="B376" t="s">
        <v>540</v>
      </c>
      <c r="C376" t="s">
        <v>189</v>
      </c>
      <c r="D376" t="s">
        <v>541</v>
      </c>
      <c r="E376">
        <v>1455</v>
      </c>
      <c r="F376">
        <v>803.5</v>
      </c>
      <c r="G376">
        <f t="shared" si="5"/>
        <v>3</v>
      </c>
    </row>
    <row r="377" spans="1:7" x14ac:dyDescent="0.3">
      <c r="A377">
        <v>219</v>
      </c>
      <c r="B377" t="s">
        <v>823</v>
      </c>
      <c r="C377" t="s">
        <v>463</v>
      </c>
      <c r="D377" t="s">
        <v>541</v>
      </c>
      <c r="E377">
        <v>1383</v>
      </c>
      <c r="F377">
        <v>645.5</v>
      </c>
      <c r="G377">
        <f t="shared" si="5"/>
        <v>4</v>
      </c>
    </row>
    <row r="378" spans="1:7" x14ac:dyDescent="0.3">
      <c r="A378">
        <v>293</v>
      </c>
      <c r="B378" t="s">
        <v>39</v>
      </c>
      <c r="C378" t="s">
        <v>154</v>
      </c>
      <c r="D378" t="s">
        <v>541</v>
      </c>
      <c r="E378">
        <v>1357</v>
      </c>
      <c r="F378">
        <v>573.5</v>
      </c>
      <c r="G378">
        <f t="shared" si="5"/>
        <v>5</v>
      </c>
    </row>
    <row r="379" spans="1:7" x14ac:dyDescent="0.3">
      <c r="A379">
        <v>302</v>
      </c>
      <c r="B379" t="s">
        <v>462</v>
      </c>
      <c r="C379" t="s">
        <v>291</v>
      </c>
      <c r="D379" t="s">
        <v>541</v>
      </c>
      <c r="E379">
        <v>1352</v>
      </c>
      <c r="F379">
        <v>561.5</v>
      </c>
      <c r="G379">
        <f t="shared" si="5"/>
        <v>6</v>
      </c>
    </row>
    <row r="380" spans="1:7" x14ac:dyDescent="0.3">
      <c r="A380">
        <v>375</v>
      </c>
      <c r="B380" t="s">
        <v>26</v>
      </c>
      <c r="C380" t="s">
        <v>560</v>
      </c>
      <c r="D380" t="s">
        <v>541</v>
      </c>
      <c r="E380">
        <v>1328</v>
      </c>
      <c r="F380">
        <v>489</v>
      </c>
      <c r="G380">
        <f t="shared" si="5"/>
        <v>7</v>
      </c>
    </row>
    <row r="381" spans="1:7" x14ac:dyDescent="0.3">
      <c r="A381">
        <v>570</v>
      </c>
      <c r="B381" t="s">
        <v>355</v>
      </c>
      <c r="C381" t="s">
        <v>356</v>
      </c>
      <c r="D381" t="s">
        <v>541</v>
      </c>
      <c r="E381">
        <v>1265</v>
      </c>
      <c r="F381">
        <v>294.5</v>
      </c>
      <c r="G381">
        <f t="shared" si="5"/>
        <v>8</v>
      </c>
    </row>
    <row r="382" spans="1:7" x14ac:dyDescent="0.3">
      <c r="A382">
        <v>648</v>
      </c>
      <c r="B382" t="s">
        <v>939</v>
      </c>
      <c r="C382" t="s">
        <v>940</v>
      </c>
      <c r="D382" t="s">
        <v>541</v>
      </c>
      <c r="E382">
        <v>1234</v>
      </c>
      <c r="F382">
        <v>216</v>
      </c>
      <c r="G382">
        <f t="shared" si="5"/>
        <v>9</v>
      </c>
    </row>
    <row r="383" spans="1:7" x14ac:dyDescent="0.3">
      <c r="A383">
        <v>664</v>
      </c>
      <c r="B383" t="s">
        <v>1307</v>
      </c>
      <c r="C383" t="s">
        <v>477</v>
      </c>
      <c r="D383" t="s">
        <v>541</v>
      </c>
      <c r="E383">
        <v>1225</v>
      </c>
      <c r="F383">
        <v>200.5</v>
      </c>
      <c r="G383">
        <f t="shared" si="5"/>
        <v>10</v>
      </c>
    </row>
    <row r="384" spans="1:7" x14ac:dyDescent="0.3">
      <c r="A384">
        <v>860</v>
      </c>
      <c r="B384" t="s">
        <v>135</v>
      </c>
      <c r="C384" t="s">
        <v>1350</v>
      </c>
      <c r="D384" t="s">
        <v>541</v>
      </c>
      <c r="E384">
        <v>981</v>
      </c>
      <c r="F384">
        <v>5</v>
      </c>
      <c r="G384">
        <f t="shared" si="5"/>
        <v>11</v>
      </c>
    </row>
    <row r="385" spans="1:7" x14ac:dyDescent="0.3">
      <c r="A385">
        <v>863</v>
      </c>
      <c r="B385" t="s">
        <v>54</v>
      </c>
      <c r="C385" t="s">
        <v>262</v>
      </c>
      <c r="D385" t="s">
        <v>541</v>
      </c>
      <c r="E385">
        <v>846</v>
      </c>
      <c r="F385">
        <v>2</v>
      </c>
      <c r="G385">
        <f t="shared" si="5"/>
        <v>12</v>
      </c>
    </row>
    <row r="386" spans="1:7" x14ac:dyDescent="0.3">
      <c r="A386">
        <v>14</v>
      </c>
      <c r="B386" t="s">
        <v>573</v>
      </c>
      <c r="C386" t="s">
        <v>365</v>
      </c>
      <c r="D386" t="s">
        <v>575</v>
      </c>
      <c r="E386">
        <v>1523</v>
      </c>
      <c r="F386">
        <v>852</v>
      </c>
      <c r="G386">
        <f t="shared" ref="G386:G449" si="6">IF(D386=D385,G385+1,1)</f>
        <v>1</v>
      </c>
    </row>
    <row r="387" spans="1:7" x14ac:dyDescent="0.3">
      <c r="A387">
        <v>70</v>
      </c>
      <c r="B387" t="s">
        <v>663</v>
      </c>
      <c r="C387" t="s">
        <v>92</v>
      </c>
      <c r="D387" t="s">
        <v>575</v>
      </c>
      <c r="E387">
        <v>1451</v>
      </c>
      <c r="F387">
        <v>796</v>
      </c>
      <c r="G387">
        <f t="shared" si="6"/>
        <v>2</v>
      </c>
    </row>
    <row r="388" spans="1:7" x14ac:dyDescent="0.3">
      <c r="A388">
        <v>187</v>
      </c>
      <c r="B388" t="s">
        <v>1151</v>
      </c>
      <c r="C388" t="s">
        <v>86</v>
      </c>
      <c r="D388" t="s">
        <v>575</v>
      </c>
      <c r="E388">
        <v>1395</v>
      </c>
      <c r="F388">
        <v>679</v>
      </c>
      <c r="G388">
        <f t="shared" si="6"/>
        <v>3</v>
      </c>
    </row>
    <row r="389" spans="1:7" x14ac:dyDescent="0.3">
      <c r="A389">
        <v>304</v>
      </c>
      <c r="B389" t="s">
        <v>706</v>
      </c>
      <c r="C389" t="s">
        <v>335</v>
      </c>
      <c r="D389" t="s">
        <v>575</v>
      </c>
      <c r="E389">
        <v>1352</v>
      </c>
      <c r="F389">
        <v>561.5</v>
      </c>
      <c r="G389">
        <f t="shared" si="6"/>
        <v>4</v>
      </c>
    </row>
    <row r="390" spans="1:7" x14ac:dyDescent="0.3">
      <c r="A390">
        <v>388</v>
      </c>
      <c r="B390" t="s">
        <v>1106</v>
      </c>
      <c r="C390" t="s">
        <v>107</v>
      </c>
      <c r="D390" t="s">
        <v>575</v>
      </c>
      <c r="E390">
        <v>1323</v>
      </c>
      <c r="F390">
        <v>476</v>
      </c>
      <c r="G390">
        <f t="shared" si="6"/>
        <v>5</v>
      </c>
    </row>
    <row r="391" spans="1:7" x14ac:dyDescent="0.3">
      <c r="A391">
        <v>457</v>
      </c>
      <c r="B391" t="s">
        <v>874</v>
      </c>
      <c r="C391" t="s">
        <v>875</v>
      </c>
      <c r="D391" t="s">
        <v>575</v>
      </c>
      <c r="E391">
        <v>1303</v>
      </c>
      <c r="F391">
        <v>406.5</v>
      </c>
      <c r="G391">
        <f t="shared" si="6"/>
        <v>6</v>
      </c>
    </row>
    <row r="392" spans="1:7" x14ac:dyDescent="0.3">
      <c r="A392">
        <v>505</v>
      </c>
      <c r="B392" t="s">
        <v>478</v>
      </c>
      <c r="C392" t="s">
        <v>479</v>
      </c>
      <c r="D392" t="s">
        <v>575</v>
      </c>
      <c r="E392">
        <v>1287</v>
      </c>
      <c r="F392">
        <v>356.5</v>
      </c>
      <c r="G392">
        <f t="shared" si="6"/>
        <v>7</v>
      </c>
    </row>
    <row r="393" spans="1:7" x14ac:dyDescent="0.3">
      <c r="A393">
        <v>697</v>
      </c>
      <c r="B393" t="s">
        <v>1474</v>
      </c>
      <c r="C393" t="s">
        <v>1475</v>
      </c>
      <c r="D393" t="s">
        <v>575</v>
      </c>
      <c r="E393">
        <v>1199</v>
      </c>
      <c r="F393">
        <v>168</v>
      </c>
      <c r="G393">
        <f t="shared" si="6"/>
        <v>8</v>
      </c>
    </row>
    <row r="394" spans="1:7" x14ac:dyDescent="0.3">
      <c r="A394">
        <v>706</v>
      </c>
      <c r="B394" t="s">
        <v>1397</v>
      </c>
      <c r="C394" t="s">
        <v>69</v>
      </c>
      <c r="D394" t="s">
        <v>575</v>
      </c>
      <c r="E394">
        <v>1195</v>
      </c>
      <c r="F394">
        <v>158.5</v>
      </c>
      <c r="G394">
        <f t="shared" si="6"/>
        <v>9</v>
      </c>
    </row>
    <row r="395" spans="1:7" x14ac:dyDescent="0.3">
      <c r="A395">
        <v>780</v>
      </c>
      <c r="B395" t="s">
        <v>424</v>
      </c>
      <c r="C395" t="s">
        <v>424</v>
      </c>
      <c r="D395" t="s">
        <v>575</v>
      </c>
      <c r="E395">
        <v>1138</v>
      </c>
      <c r="F395">
        <v>85</v>
      </c>
      <c r="G395">
        <f t="shared" si="6"/>
        <v>10</v>
      </c>
    </row>
    <row r="396" spans="1:7" x14ac:dyDescent="0.3">
      <c r="A396">
        <v>811</v>
      </c>
      <c r="B396" t="s">
        <v>1227</v>
      </c>
      <c r="C396" t="s">
        <v>1228</v>
      </c>
      <c r="D396" t="s">
        <v>575</v>
      </c>
      <c r="E396">
        <v>1108</v>
      </c>
      <c r="F396">
        <v>54.5</v>
      </c>
      <c r="G396">
        <f t="shared" si="6"/>
        <v>11</v>
      </c>
    </row>
    <row r="397" spans="1:7" x14ac:dyDescent="0.3">
      <c r="A397">
        <v>826</v>
      </c>
      <c r="B397" t="s">
        <v>1154</v>
      </c>
      <c r="C397" t="s">
        <v>1155</v>
      </c>
      <c r="D397" t="s">
        <v>575</v>
      </c>
      <c r="E397">
        <v>1095</v>
      </c>
      <c r="F397">
        <v>39</v>
      </c>
      <c r="G397">
        <f t="shared" si="6"/>
        <v>12</v>
      </c>
    </row>
    <row r="398" spans="1:7" x14ac:dyDescent="0.3">
      <c r="A398">
        <v>132</v>
      </c>
      <c r="B398" t="s">
        <v>547</v>
      </c>
      <c r="C398" t="s">
        <v>548</v>
      </c>
      <c r="D398" t="s">
        <v>549</v>
      </c>
      <c r="E398">
        <v>1417</v>
      </c>
      <c r="F398">
        <v>731.5</v>
      </c>
      <c r="G398">
        <f t="shared" si="6"/>
        <v>1</v>
      </c>
    </row>
    <row r="399" spans="1:7" x14ac:dyDescent="0.3">
      <c r="A399">
        <v>135</v>
      </c>
      <c r="B399" t="s">
        <v>674</v>
      </c>
      <c r="C399" t="s">
        <v>675</v>
      </c>
      <c r="D399" t="s">
        <v>549</v>
      </c>
      <c r="E399">
        <v>1417</v>
      </c>
      <c r="F399">
        <v>731.5</v>
      </c>
      <c r="G399">
        <f t="shared" si="6"/>
        <v>2</v>
      </c>
    </row>
    <row r="400" spans="1:7" x14ac:dyDescent="0.3">
      <c r="A400">
        <v>138</v>
      </c>
      <c r="B400" t="s">
        <v>375</v>
      </c>
      <c r="C400" t="s">
        <v>160</v>
      </c>
      <c r="D400" t="s">
        <v>549</v>
      </c>
      <c r="E400">
        <v>1415</v>
      </c>
      <c r="F400">
        <v>727</v>
      </c>
      <c r="G400">
        <f t="shared" si="6"/>
        <v>3</v>
      </c>
    </row>
    <row r="401" spans="1:7" x14ac:dyDescent="0.3">
      <c r="A401">
        <v>193</v>
      </c>
      <c r="B401" t="s">
        <v>636</v>
      </c>
      <c r="C401" t="s">
        <v>637</v>
      </c>
      <c r="D401" t="s">
        <v>549</v>
      </c>
      <c r="E401">
        <v>1391</v>
      </c>
      <c r="F401">
        <v>671</v>
      </c>
      <c r="G401">
        <f t="shared" si="6"/>
        <v>4</v>
      </c>
    </row>
    <row r="402" spans="1:7" x14ac:dyDescent="0.3">
      <c r="A402">
        <v>196</v>
      </c>
      <c r="B402" t="s">
        <v>865</v>
      </c>
      <c r="C402" t="s">
        <v>833</v>
      </c>
      <c r="D402" t="s">
        <v>549</v>
      </c>
      <c r="E402">
        <v>1391</v>
      </c>
      <c r="F402">
        <v>671</v>
      </c>
      <c r="G402">
        <f t="shared" si="6"/>
        <v>5</v>
      </c>
    </row>
    <row r="403" spans="1:7" x14ac:dyDescent="0.3">
      <c r="A403">
        <v>197</v>
      </c>
      <c r="B403" t="s">
        <v>1374</v>
      </c>
      <c r="C403" t="s">
        <v>155</v>
      </c>
      <c r="D403" t="s">
        <v>549</v>
      </c>
      <c r="E403">
        <v>1390</v>
      </c>
      <c r="F403">
        <v>664</v>
      </c>
      <c r="G403">
        <f t="shared" si="6"/>
        <v>6</v>
      </c>
    </row>
    <row r="404" spans="1:7" x14ac:dyDescent="0.3">
      <c r="A404">
        <v>390</v>
      </c>
      <c r="B404" t="s">
        <v>1426</v>
      </c>
      <c r="C404" t="s">
        <v>1427</v>
      </c>
      <c r="D404" t="s">
        <v>549</v>
      </c>
      <c r="E404">
        <v>1323</v>
      </c>
      <c r="F404">
        <v>476</v>
      </c>
      <c r="G404">
        <f t="shared" si="6"/>
        <v>7</v>
      </c>
    </row>
    <row r="405" spans="1:7" x14ac:dyDescent="0.3">
      <c r="A405">
        <v>430</v>
      </c>
      <c r="B405" t="s">
        <v>603</v>
      </c>
      <c r="C405" t="s">
        <v>77</v>
      </c>
      <c r="D405" t="s">
        <v>549</v>
      </c>
      <c r="E405">
        <v>1310</v>
      </c>
      <c r="F405">
        <v>434.5</v>
      </c>
      <c r="G405">
        <f t="shared" si="6"/>
        <v>8</v>
      </c>
    </row>
    <row r="406" spans="1:7" x14ac:dyDescent="0.3">
      <c r="A406">
        <v>547</v>
      </c>
      <c r="B406" t="s">
        <v>899</v>
      </c>
      <c r="C406" t="s">
        <v>118</v>
      </c>
      <c r="D406" t="s">
        <v>549</v>
      </c>
      <c r="E406">
        <v>1273</v>
      </c>
      <c r="F406">
        <v>316.5</v>
      </c>
      <c r="G406">
        <f t="shared" si="6"/>
        <v>9</v>
      </c>
    </row>
    <row r="407" spans="1:7" x14ac:dyDescent="0.3">
      <c r="A407">
        <v>695</v>
      </c>
      <c r="B407" t="s">
        <v>1442</v>
      </c>
      <c r="C407" t="s">
        <v>90</v>
      </c>
      <c r="D407" t="s">
        <v>549</v>
      </c>
      <c r="E407">
        <v>1200</v>
      </c>
      <c r="F407">
        <v>169.5</v>
      </c>
      <c r="G407">
        <f t="shared" si="6"/>
        <v>10</v>
      </c>
    </row>
    <row r="408" spans="1:7" x14ac:dyDescent="0.3">
      <c r="A408">
        <v>805</v>
      </c>
      <c r="B408" t="s">
        <v>1001</v>
      </c>
      <c r="C408" t="s">
        <v>138</v>
      </c>
      <c r="D408" t="s">
        <v>549</v>
      </c>
      <c r="E408">
        <v>1113</v>
      </c>
      <c r="F408">
        <v>60.5</v>
      </c>
      <c r="G408">
        <f t="shared" si="6"/>
        <v>11</v>
      </c>
    </row>
    <row r="409" spans="1:7" x14ac:dyDescent="0.3">
      <c r="A409">
        <v>844</v>
      </c>
      <c r="B409" t="s">
        <v>430</v>
      </c>
      <c r="C409" t="s">
        <v>204</v>
      </c>
      <c r="D409" t="s">
        <v>549</v>
      </c>
      <c r="E409">
        <v>1043</v>
      </c>
      <c r="F409">
        <v>21</v>
      </c>
      <c r="G409">
        <f t="shared" si="6"/>
        <v>12</v>
      </c>
    </row>
    <row r="410" spans="1:7" x14ac:dyDescent="0.3">
      <c r="A410">
        <v>17</v>
      </c>
      <c r="B410" t="s">
        <v>341</v>
      </c>
      <c r="C410" t="s">
        <v>342</v>
      </c>
      <c r="D410" t="s">
        <v>667</v>
      </c>
      <c r="E410">
        <v>1515</v>
      </c>
      <c r="F410">
        <v>847.5</v>
      </c>
      <c r="G410">
        <f t="shared" si="6"/>
        <v>1</v>
      </c>
    </row>
    <row r="411" spans="1:7" x14ac:dyDescent="0.3">
      <c r="A411">
        <v>18</v>
      </c>
      <c r="B411" t="s">
        <v>1137</v>
      </c>
      <c r="C411" t="s">
        <v>574</v>
      </c>
      <c r="D411" t="s">
        <v>667</v>
      </c>
      <c r="E411">
        <v>1515</v>
      </c>
      <c r="F411">
        <v>847.5</v>
      </c>
      <c r="G411">
        <f t="shared" si="6"/>
        <v>2</v>
      </c>
    </row>
    <row r="412" spans="1:7" x14ac:dyDescent="0.3">
      <c r="A412">
        <v>272</v>
      </c>
      <c r="B412" t="s">
        <v>39</v>
      </c>
      <c r="C412" t="s">
        <v>154</v>
      </c>
      <c r="D412" t="s">
        <v>667</v>
      </c>
      <c r="E412">
        <v>1364</v>
      </c>
      <c r="F412">
        <v>593.5</v>
      </c>
      <c r="G412">
        <f t="shared" si="6"/>
        <v>3</v>
      </c>
    </row>
    <row r="413" spans="1:7" x14ac:dyDescent="0.3">
      <c r="A413">
        <v>287</v>
      </c>
      <c r="B413" t="s">
        <v>841</v>
      </c>
      <c r="C413" t="s">
        <v>842</v>
      </c>
      <c r="D413" t="s">
        <v>667</v>
      </c>
      <c r="E413">
        <v>1358</v>
      </c>
      <c r="F413">
        <v>577</v>
      </c>
      <c r="G413">
        <f t="shared" si="6"/>
        <v>4</v>
      </c>
    </row>
    <row r="414" spans="1:7" x14ac:dyDescent="0.3">
      <c r="A414">
        <v>451</v>
      </c>
      <c r="B414" t="s">
        <v>983</v>
      </c>
      <c r="C414" t="s">
        <v>467</v>
      </c>
      <c r="D414" t="s">
        <v>667</v>
      </c>
      <c r="E414">
        <v>1305</v>
      </c>
      <c r="F414">
        <v>413.5</v>
      </c>
      <c r="G414">
        <f t="shared" si="6"/>
        <v>5</v>
      </c>
    </row>
    <row r="415" spans="1:7" x14ac:dyDescent="0.3">
      <c r="A415">
        <v>532</v>
      </c>
      <c r="B415" t="s">
        <v>1114</v>
      </c>
      <c r="C415" t="s">
        <v>339</v>
      </c>
      <c r="D415" t="s">
        <v>667</v>
      </c>
      <c r="E415">
        <v>1279</v>
      </c>
      <c r="F415">
        <v>333</v>
      </c>
      <c r="G415">
        <f t="shared" si="6"/>
        <v>6</v>
      </c>
    </row>
    <row r="416" spans="1:7" x14ac:dyDescent="0.3">
      <c r="A416">
        <v>563</v>
      </c>
      <c r="B416" t="s">
        <v>1006</v>
      </c>
      <c r="C416" t="s">
        <v>814</v>
      </c>
      <c r="D416" t="s">
        <v>667</v>
      </c>
      <c r="E416">
        <v>1269</v>
      </c>
      <c r="F416">
        <v>303</v>
      </c>
      <c r="G416">
        <f t="shared" si="6"/>
        <v>7</v>
      </c>
    </row>
    <row r="417" spans="1:7" x14ac:dyDescent="0.3">
      <c r="A417">
        <v>633</v>
      </c>
      <c r="B417" t="s">
        <v>502</v>
      </c>
      <c r="C417" t="s">
        <v>214</v>
      </c>
      <c r="D417" t="s">
        <v>667</v>
      </c>
      <c r="E417">
        <v>1244</v>
      </c>
      <c r="F417">
        <v>233</v>
      </c>
      <c r="G417">
        <f t="shared" si="6"/>
        <v>8</v>
      </c>
    </row>
    <row r="418" spans="1:7" x14ac:dyDescent="0.3">
      <c r="A418">
        <v>679</v>
      </c>
      <c r="B418" t="s">
        <v>979</v>
      </c>
      <c r="C418" t="s">
        <v>551</v>
      </c>
      <c r="D418" t="s">
        <v>667</v>
      </c>
      <c r="E418">
        <v>1212</v>
      </c>
      <c r="F418">
        <v>185</v>
      </c>
      <c r="G418">
        <f t="shared" si="6"/>
        <v>9</v>
      </c>
    </row>
    <row r="419" spans="1:7" x14ac:dyDescent="0.3">
      <c r="A419">
        <v>775</v>
      </c>
      <c r="B419" t="s">
        <v>94</v>
      </c>
      <c r="C419" t="s">
        <v>95</v>
      </c>
      <c r="D419" t="s">
        <v>667</v>
      </c>
      <c r="E419">
        <v>1145</v>
      </c>
      <c r="F419">
        <v>89</v>
      </c>
      <c r="G419">
        <f t="shared" si="6"/>
        <v>10</v>
      </c>
    </row>
    <row r="420" spans="1:7" x14ac:dyDescent="0.3">
      <c r="A420">
        <v>793</v>
      </c>
      <c r="B420" t="s">
        <v>1453</v>
      </c>
      <c r="C420" t="s">
        <v>1454</v>
      </c>
      <c r="D420" t="s">
        <v>667</v>
      </c>
      <c r="E420">
        <v>1126</v>
      </c>
      <c r="F420">
        <v>72.5</v>
      </c>
      <c r="G420">
        <f t="shared" si="6"/>
        <v>11</v>
      </c>
    </row>
    <row r="421" spans="1:7" x14ac:dyDescent="0.3">
      <c r="A421">
        <v>794</v>
      </c>
      <c r="B421" t="s">
        <v>1425</v>
      </c>
      <c r="C421" t="s">
        <v>1425</v>
      </c>
      <c r="D421" t="s">
        <v>667</v>
      </c>
      <c r="E421">
        <v>1125</v>
      </c>
      <c r="F421">
        <v>70.5</v>
      </c>
      <c r="G421">
        <f t="shared" si="6"/>
        <v>12</v>
      </c>
    </row>
    <row r="422" spans="1:7" x14ac:dyDescent="0.3">
      <c r="A422">
        <v>21</v>
      </c>
      <c r="B422" t="s">
        <v>882</v>
      </c>
      <c r="C422" t="s">
        <v>122</v>
      </c>
      <c r="D422" t="s">
        <v>704</v>
      </c>
      <c r="E422">
        <v>1501</v>
      </c>
      <c r="F422">
        <v>844</v>
      </c>
      <c r="G422">
        <f t="shared" si="6"/>
        <v>1</v>
      </c>
    </row>
    <row r="423" spans="1:7" x14ac:dyDescent="0.3">
      <c r="A423">
        <v>123</v>
      </c>
      <c r="B423" t="s">
        <v>540</v>
      </c>
      <c r="C423" t="s">
        <v>189</v>
      </c>
      <c r="D423" t="s">
        <v>704</v>
      </c>
      <c r="E423">
        <v>1421</v>
      </c>
      <c r="F423">
        <v>742.5</v>
      </c>
      <c r="G423">
        <f t="shared" si="6"/>
        <v>2</v>
      </c>
    </row>
    <row r="424" spans="1:7" x14ac:dyDescent="0.3">
      <c r="A424">
        <v>214</v>
      </c>
      <c r="B424" t="s">
        <v>18</v>
      </c>
      <c r="C424" t="s">
        <v>85</v>
      </c>
      <c r="D424" t="s">
        <v>704</v>
      </c>
      <c r="E424">
        <v>1385</v>
      </c>
      <c r="F424">
        <v>651</v>
      </c>
      <c r="G424">
        <f t="shared" si="6"/>
        <v>3</v>
      </c>
    </row>
    <row r="425" spans="1:7" x14ac:dyDescent="0.3">
      <c r="A425">
        <v>295</v>
      </c>
      <c r="B425" t="s">
        <v>1017</v>
      </c>
      <c r="C425" t="s">
        <v>333</v>
      </c>
      <c r="D425" t="s">
        <v>704</v>
      </c>
      <c r="E425">
        <v>1356</v>
      </c>
      <c r="F425">
        <v>570.5</v>
      </c>
      <c r="G425">
        <f t="shared" si="6"/>
        <v>4</v>
      </c>
    </row>
    <row r="426" spans="1:7" x14ac:dyDescent="0.3">
      <c r="A426">
        <v>312</v>
      </c>
      <c r="B426" t="s">
        <v>1305</v>
      </c>
      <c r="C426" t="s">
        <v>1306</v>
      </c>
      <c r="D426" t="s">
        <v>704</v>
      </c>
      <c r="E426">
        <v>1348</v>
      </c>
      <c r="F426">
        <v>551.5</v>
      </c>
      <c r="G426">
        <f t="shared" si="6"/>
        <v>5</v>
      </c>
    </row>
    <row r="427" spans="1:7" x14ac:dyDescent="0.3">
      <c r="A427">
        <v>415</v>
      </c>
      <c r="B427" t="s">
        <v>420</v>
      </c>
      <c r="C427" t="s">
        <v>421</v>
      </c>
      <c r="D427" t="s">
        <v>704</v>
      </c>
      <c r="E427">
        <v>1316</v>
      </c>
      <c r="F427">
        <v>448.5</v>
      </c>
      <c r="G427">
        <f t="shared" si="6"/>
        <v>6</v>
      </c>
    </row>
    <row r="428" spans="1:7" x14ac:dyDescent="0.3">
      <c r="A428">
        <v>447</v>
      </c>
      <c r="B428" t="s">
        <v>785</v>
      </c>
      <c r="C428" t="s">
        <v>786</v>
      </c>
      <c r="D428" t="s">
        <v>704</v>
      </c>
      <c r="E428">
        <v>1306</v>
      </c>
      <c r="F428">
        <v>417</v>
      </c>
      <c r="G428">
        <f t="shared" si="6"/>
        <v>7</v>
      </c>
    </row>
    <row r="429" spans="1:7" x14ac:dyDescent="0.3">
      <c r="A429">
        <v>478</v>
      </c>
      <c r="B429" t="s">
        <v>1449</v>
      </c>
      <c r="C429" t="s">
        <v>477</v>
      </c>
      <c r="D429" t="s">
        <v>704</v>
      </c>
      <c r="E429">
        <v>1295</v>
      </c>
      <c r="F429">
        <v>385.5</v>
      </c>
      <c r="G429">
        <f t="shared" si="6"/>
        <v>8</v>
      </c>
    </row>
    <row r="430" spans="1:7" x14ac:dyDescent="0.3">
      <c r="A430">
        <v>517</v>
      </c>
      <c r="B430" t="s">
        <v>1237</v>
      </c>
      <c r="C430" t="s">
        <v>675</v>
      </c>
      <c r="D430" t="s">
        <v>704</v>
      </c>
      <c r="E430">
        <v>1284</v>
      </c>
      <c r="F430">
        <v>346.5</v>
      </c>
      <c r="G430">
        <f t="shared" si="6"/>
        <v>9</v>
      </c>
    </row>
    <row r="431" spans="1:7" x14ac:dyDescent="0.3">
      <c r="A431">
        <v>746</v>
      </c>
      <c r="B431" t="s">
        <v>1037</v>
      </c>
      <c r="C431" t="s">
        <v>287</v>
      </c>
      <c r="D431" t="s">
        <v>704</v>
      </c>
      <c r="E431">
        <v>1173</v>
      </c>
      <c r="F431">
        <v>119.5</v>
      </c>
      <c r="G431">
        <f t="shared" si="6"/>
        <v>10</v>
      </c>
    </row>
    <row r="432" spans="1:7" x14ac:dyDescent="0.3">
      <c r="A432">
        <v>859</v>
      </c>
      <c r="B432" t="s">
        <v>1183</v>
      </c>
      <c r="C432" t="s">
        <v>1184</v>
      </c>
      <c r="D432" t="s">
        <v>704</v>
      </c>
      <c r="E432">
        <v>986</v>
      </c>
      <c r="F432">
        <v>6</v>
      </c>
      <c r="G432">
        <f t="shared" si="6"/>
        <v>11</v>
      </c>
    </row>
    <row r="433" spans="1:7" x14ac:dyDescent="0.3">
      <c r="A433">
        <v>862</v>
      </c>
      <c r="B433" t="s">
        <v>1287</v>
      </c>
      <c r="C433" t="s">
        <v>1288</v>
      </c>
      <c r="D433" t="s">
        <v>704</v>
      </c>
      <c r="E433">
        <v>890</v>
      </c>
      <c r="F433">
        <v>3</v>
      </c>
      <c r="G433">
        <f t="shared" si="6"/>
        <v>12</v>
      </c>
    </row>
    <row r="434" spans="1:7" x14ac:dyDescent="0.3">
      <c r="A434">
        <v>28</v>
      </c>
      <c r="B434" t="s">
        <v>550</v>
      </c>
      <c r="C434" t="s">
        <v>551</v>
      </c>
      <c r="D434" t="s">
        <v>530</v>
      </c>
      <c r="E434">
        <v>1486</v>
      </c>
      <c r="F434">
        <v>837</v>
      </c>
      <c r="G434">
        <f t="shared" si="6"/>
        <v>1</v>
      </c>
    </row>
    <row r="435" spans="1:7" x14ac:dyDescent="0.3">
      <c r="A435">
        <v>88</v>
      </c>
      <c r="B435" t="s">
        <v>323</v>
      </c>
      <c r="C435" t="s">
        <v>324</v>
      </c>
      <c r="D435" t="s">
        <v>530</v>
      </c>
      <c r="E435">
        <v>1435</v>
      </c>
      <c r="F435">
        <v>778</v>
      </c>
      <c r="G435">
        <f t="shared" si="6"/>
        <v>2</v>
      </c>
    </row>
    <row r="436" spans="1:7" x14ac:dyDescent="0.3">
      <c r="A436">
        <v>131</v>
      </c>
      <c r="B436" t="s">
        <v>764</v>
      </c>
      <c r="C436" t="s">
        <v>765</v>
      </c>
      <c r="D436" t="s">
        <v>530</v>
      </c>
      <c r="E436">
        <v>1418</v>
      </c>
      <c r="F436">
        <v>734.5</v>
      </c>
      <c r="G436">
        <f t="shared" si="6"/>
        <v>3</v>
      </c>
    </row>
    <row r="437" spans="1:7" x14ac:dyDescent="0.3">
      <c r="A437">
        <v>235</v>
      </c>
      <c r="B437" t="s">
        <v>1295</v>
      </c>
      <c r="C437" t="s">
        <v>675</v>
      </c>
      <c r="D437" t="s">
        <v>530</v>
      </c>
      <c r="E437">
        <v>1377</v>
      </c>
      <c r="F437">
        <v>629</v>
      </c>
      <c r="G437">
        <f t="shared" si="6"/>
        <v>4</v>
      </c>
    </row>
    <row r="438" spans="1:7" x14ac:dyDescent="0.3">
      <c r="A438">
        <v>277</v>
      </c>
      <c r="B438" t="s">
        <v>529</v>
      </c>
      <c r="C438" t="s">
        <v>140</v>
      </c>
      <c r="D438" t="s">
        <v>530</v>
      </c>
      <c r="E438">
        <v>1362</v>
      </c>
      <c r="F438">
        <v>587.5</v>
      </c>
      <c r="G438">
        <f t="shared" si="6"/>
        <v>5</v>
      </c>
    </row>
    <row r="439" spans="1:7" x14ac:dyDescent="0.3">
      <c r="A439">
        <v>319</v>
      </c>
      <c r="B439" t="s">
        <v>819</v>
      </c>
      <c r="C439" t="s">
        <v>255</v>
      </c>
      <c r="D439" t="s">
        <v>530</v>
      </c>
      <c r="E439">
        <v>1347</v>
      </c>
      <c r="F439">
        <v>546.5</v>
      </c>
      <c r="G439">
        <f t="shared" si="6"/>
        <v>6</v>
      </c>
    </row>
    <row r="440" spans="1:7" x14ac:dyDescent="0.3">
      <c r="A440">
        <v>433</v>
      </c>
      <c r="B440" t="s">
        <v>1106</v>
      </c>
      <c r="C440" t="s">
        <v>107</v>
      </c>
      <c r="D440" t="s">
        <v>530</v>
      </c>
      <c r="E440">
        <v>1309</v>
      </c>
      <c r="F440">
        <v>430.5</v>
      </c>
      <c r="G440">
        <f t="shared" si="6"/>
        <v>7</v>
      </c>
    </row>
    <row r="441" spans="1:7" x14ac:dyDescent="0.3">
      <c r="A441">
        <v>495</v>
      </c>
      <c r="B441" t="s">
        <v>951</v>
      </c>
      <c r="C441" t="s">
        <v>81</v>
      </c>
      <c r="D441" t="s">
        <v>530</v>
      </c>
      <c r="E441">
        <v>1290</v>
      </c>
      <c r="F441">
        <v>367</v>
      </c>
      <c r="G441">
        <f t="shared" si="6"/>
        <v>8</v>
      </c>
    </row>
    <row r="442" spans="1:7" x14ac:dyDescent="0.3">
      <c r="A442">
        <v>529</v>
      </c>
      <c r="B442" t="s">
        <v>1345</v>
      </c>
      <c r="C442" t="s">
        <v>148</v>
      </c>
      <c r="D442" t="s">
        <v>530</v>
      </c>
      <c r="E442">
        <v>1280</v>
      </c>
      <c r="F442">
        <v>336</v>
      </c>
      <c r="G442">
        <f t="shared" si="6"/>
        <v>9</v>
      </c>
    </row>
    <row r="443" spans="1:7" x14ac:dyDescent="0.3">
      <c r="A443">
        <v>581</v>
      </c>
      <c r="B443" t="s">
        <v>914</v>
      </c>
      <c r="C443" t="s">
        <v>915</v>
      </c>
      <c r="D443" t="s">
        <v>530</v>
      </c>
      <c r="E443">
        <v>1261</v>
      </c>
      <c r="F443">
        <v>282.5</v>
      </c>
      <c r="G443">
        <f t="shared" si="6"/>
        <v>10</v>
      </c>
    </row>
    <row r="444" spans="1:7" x14ac:dyDescent="0.3">
      <c r="A444">
        <v>738</v>
      </c>
      <c r="B444" t="s">
        <v>745</v>
      </c>
      <c r="C444" t="s">
        <v>196</v>
      </c>
      <c r="D444" t="s">
        <v>530</v>
      </c>
      <c r="E444">
        <v>1177</v>
      </c>
      <c r="F444">
        <v>126</v>
      </c>
      <c r="G444">
        <f t="shared" si="6"/>
        <v>11</v>
      </c>
    </row>
    <row r="445" spans="1:7" x14ac:dyDescent="0.3">
      <c r="A445">
        <v>814</v>
      </c>
      <c r="B445" t="s">
        <v>1444</v>
      </c>
      <c r="C445" t="s">
        <v>1445</v>
      </c>
      <c r="D445" t="s">
        <v>530</v>
      </c>
      <c r="E445">
        <v>1103</v>
      </c>
      <c r="F445">
        <v>50.5</v>
      </c>
      <c r="G445">
        <f t="shared" si="6"/>
        <v>12</v>
      </c>
    </row>
    <row r="446" spans="1:7" x14ac:dyDescent="0.3">
      <c r="A446">
        <v>22</v>
      </c>
      <c r="B446" t="s">
        <v>1385</v>
      </c>
      <c r="C446" t="s">
        <v>364</v>
      </c>
      <c r="D446" t="s">
        <v>620</v>
      </c>
      <c r="E446">
        <v>1500</v>
      </c>
      <c r="F446">
        <v>842</v>
      </c>
      <c r="G446">
        <f t="shared" si="6"/>
        <v>1</v>
      </c>
    </row>
    <row r="447" spans="1:7" x14ac:dyDescent="0.3">
      <c r="A447">
        <v>92</v>
      </c>
      <c r="B447" t="s">
        <v>682</v>
      </c>
      <c r="C447" t="s">
        <v>683</v>
      </c>
      <c r="D447" t="s">
        <v>620</v>
      </c>
      <c r="E447">
        <v>1433</v>
      </c>
      <c r="F447">
        <v>772</v>
      </c>
      <c r="G447">
        <f t="shared" si="6"/>
        <v>2</v>
      </c>
    </row>
    <row r="448" spans="1:7" x14ac:dyDescent="0.3">
      <c r="A448">
        <v>182</v>
      </c>
      <c r="B448" t="s">
        <v>239</v>
      </c>
      <c r="C448" t="s">
        <v>240</v>
      </c>
      <c r="D448" t="s">
        <v>620</v>
      </c>
      <c r="E448">
        <v>1396</v>
      </c>
      <c r="F448">
        <v>683.5</v>
      </c>
      <c r="G448">
        <f t="shared" si="6"/>
        <v>3</v>
      </c>
    </row>
    <row r="449" spans="1:7" x14ac:dyDescent="0.3">
      <c r="A449">
        <v>203</v>
      </c>
      <c r="B449" t="s">
        <v>618</v>
      </c>
      <c r="C449" t="s">
        <v>619</v>
      </c>
      <c r="D449" t="s">
        <v>620</v>
      </c>
      <c r="E449">
        <v>1390</v>
      </c>
      <c r="F449">
        <v>664</v>
      </c>
      <c r="G449">
        <f t="shared" si="6"/>
        <v>4</v>
      </c>
    </row>
    <row r="450" spans="1:7" x14ac:dyDescent="0.3">
      <c r="A450">
        <v>524</v>
      </c>
      <c r="B450" t="s">
        <v>832</v>
      </c>
      <c r="C450" t="s">
        <v>833</v>
      </c>
      <c r="D450" t="s">
        <v>620</v>
      </c>
      <c r="E450">
        <v>1282</v>
      </c>
      <c r="F450">
        <v>342</v>
      </c>
      <c r="G450">
        <f t="shared" ref="G450:G513" si="7">IF(D450=D449,G449+1,1)</f>
        <v>5</v>
      </c>
    </row>
    <row r="451" spans="1:7" x14ac:dyDescent="0.3">
      <c r="A451">
        <v>531</v>
      </c>
      <c r="B451" t="s">
        <v>1091</v>
      </c>
      <c r="C451" t="s">
        <v>675</v>
      </c>
      <c r="D451" t="s">
        <v>620</v>
      </c>
      <c r="E451">
        <v>1279</v>
      </c>
      <c r="F451">
        <v>333</v>
      </c>
      <c r="G451">
        <f t="shared" si="7"/>
        <v>6</v>
      </c>
    </row>
    <row r="452" spans="1:7" x14ac:dyDescent="0.3">
      <c r="A452">
        <v>615</v>
      </c>
      <c r="B452" t="s">
        <v>251</v>
      </c>
      <c r="C452" t="s">
        <v>181</v>
      </c>
      <c r="D452" t="s">
        <v>620</v>
      </c>
      <c r="E452">
        <v>1251</v>
      </c>
      <c r="F452">
        <v>250.5</v>
      </c>
      <c r="G452">
        <f t="shared" si="7"/>
        <v>7</v>
      </c>
    </row>
    <row r="453" spans="1:7" x14ac:dyDescent="0.3">
      <c r="A453">
        <v>657</v>
      </c>
      <c r="B453" t="s">
        <v>1383</v>
      </c>
      <c r="C453" t="s">
        <v>910</v>
      </c>
      <c r="D453" t="s">
        <v>620</v>
      </c>
      <c r="E453">
        <v>1229</v>
      </c>
      <c r="F453">
        <v>206.5</v>
      </c>
      <c r="G453">
        <f t="shared" si="7"/>
        <v>8</v>
      </c>
    </row>
    <row r="454" spans="1:7" x14ac:dyDescent="0.3">
      <c r="A454">
        <v>700</v>
      </c>
      <c r="B454" t="s">
        <v>1154</v>
      </c>
      <c r="C454" t="s">
        <v>1155</v>
      </c>
      <c r="D454" t="s">
        <v>620</v>
      </c>
      <c r="E454">
        <v>1198</v>
      </c>
      <c r="F454">
        <v>165.5</v>
      </c>
      <c r="G454">
        <f t="shared" si="7"/>
        <v>9</v>
      </c>
    </row>
    <row r="455" spans="1:7" x14ac:dyDescent="0.3">
      <c r="A455">
        <v>743</v>
      </c>
      <c r="B455" t="s">
        <v>1308</v>
      </c>
      <c r="C455" t="s">
        <v>1067</v>
      </c>
      <c r="D455" t="s">
        <v>620</v>
      </c>
      <c r="E455">
        <v>1174</v>
      </c>
      <c r="F455">
        <v>121.5</v>
      </c>
      <c r="G455">
        <f t="shared" si="7"/>
        <v>10</v>
      </c>
    </row>
    <row r="456" spans="1:7" x14ac:dyDescent="0.3">
      <c r="A456">
        <v>810</v>
      </c>
      <c r="B456" t="s">
        <v>1299</v>
      </c>
      <c r="C456" t="s">
        <v>1300</v>
      </c>
      <c r="D456" t="s">
        <v>620</v>
      </c>
      <c r="E456">
        <v>1108</v>
      </c>
      <c r="F456">
        <v>54.5</v>
      </c>
      <c r="G456">
        <f t="shared" si="7"/>
        <v>11</v>
      </c>
    </row>
    <row r="457" spans="1:7" x14ac:dyDescent="0.3">
      <c r="A457">
        <v>856</v>
      </c>
      <c r="B457" t="s">
        <v>1495</v>
      </c>
      <c r="C457" t="s">
        <v>365</v>
      </c>
      <c r="D457" t="s">
        <v>620</v>
      </c>
      <c r="E457">
        <v>995</v>
      </c>
      <c r="F457">
        <v>9</v>
      </c>
      <c r="G457">
        <f t="shared" si="7"/>
        <v>12</v>
      </c>
    </row>
    <row r="458" spans="1:7" x14ac:dyDescent="0.3">
      <c r="A458">
        <v>42</v>
      </c>
      <c r="B458" t="s">
        <v>415</v>
      </c>
      <c r="C458" t="s">
        <v>416</v>
      </c>
      <c r="D458" t="s">
        <v>604</v>
      </c>
      <c r="E458">
        <v>1473</v>
      </c>
      <c r="F458">
        <v>823.5</v>
      </c>
      <c r="G458">
        <f t="shared" si="7"/>
        <v>1</v>
      </c>
    </row>
    <row r="459" spans="1:7" x14ac:dyDescent="0.3">
      <c r="A459">
        <v>116</v>
      </c>
      <c r="B459" t="s">
        <v>1139</v>
      </c>
      <c r="C459" t="s">
        <v>194</v>
      </c>
      <c r="D459" t="s">
        <v>604</v>
      </c>
      <c r="E459">
        <v>1423</v>
      </c>
      <c r="F459">
        <v>750.5</v>
      </c>
      <c r="G459">
        <f t="shared" si="7"/>
        <v>2</v>
      </c>
    </row>
    <row r="460" spans="1:7" x14ac:dyDescent="0.3">
      <c r="A460">
        <v>142</v>
      </c>
      <c r="B460" t="s">
        <v>1257</v>
      </c>
      <c r="C460" t="s">
        <v>86</v>
      </c>
      <c r="D460" t="s">
        <v>604</v>
      </c>
      <c r="E460">
        <v>1413</v>
      </c>
      <c r="F460">
        <v>723.5</v>
      </c>
      <c r="G460">
        <f t="shared" si="7"/>
        <v>3</v>
      </c>
    </row>
    <row r="461" spans="1:7" x14ac:dyDescent="0.3">
      <c r="A461">
        <v>254</v>
      </c>
      <c r="B461" t="s">
        <v>789</v>
      </c>
      <c r="C461" t="s">
        <v>449</v>
      </c>
      <c r="D461" t="s">
        <v>604</v>
      </c>
      <c r="E461">
        <v>1372</v>
      </c>
      <c r="F461">
        <v>611.5</v>
      </c>
      <c r="G461">
        <f t="shared" si="7"/>
        <v>4</v>
      </c>
    </row>
    <row r="462" spans="1:7" x14ac:dyDescent="0.3">
      <c r="A462">
        <v>351</v>
      </c>
      <c r="B462" t="s">
        <v>640</v>
      </c>
      <c r="C462" t="s">
        <v>641</v>
      </c>
      <c r="D462" t="s">
        <v>604</v>
      </c>
      <c r="E462">
        <v>1337</v>
      </c>
      <c r="F462">
        <v>512</v>
      </c>
      <c r="G462">
        <f t="shared" si="7"/>
        <v>5</v>
      </c>
    </row>
    <row r="463" spans="1:7" x14ac:dyDescent="0.3">
      <c r="A463">
        <v>444</v>
      </c>
      <c r="B463" t="s">
        <v>1376</v>
      </c>
      <c r="C463" t="s">
        <v>350</v>
      </c>
      <c r="D463" t="s">
        <v>604</v>
      </c>
      <c r="E463">
        <v>1307</v>
      </c>
      <c r="F463">
        <v>420.5</v>
      </c>
      <c r="G463">
        <f t="shared" si="7"/>
        <v>6</v>
      </c>
    </row>
    <row r="464" spans="1:7" x14ac:dyDescent="0.3">
      <c r="A464">
        <v>608</v>
      </c>
      <c r="B464" t="s">
        <v>603</v>
      </c>
      <c r="C464" t="s">
        <v>77</v>
      </c>
      <c r="D464" t="s">
        <v>604</v>
      </c>
      <c r="E464">
        <v>1253</v>
      </c>
      <c r="F464">
        <v>257</v>
      </c>
      <c r="G464">
        <f t="shared" si="7"/>
        <v>7</v>
      </c>
    </row>
    <row r="465" spans="1:7" x14ac:dyDescent="0.3">
      <c r="A465">
        <v>629</v>
      </c>
      <c r="B465" t="s">
        <v>820</v>
      </c>
      <c r="C465" t="s">
        <v>675</v>
      </c>
      <c r="D465" t="s">
        <v>604</v>
      </c>
      <c r="E465">
        <v>1245</v>
      </c>
      <c r="F465">
        <v>236</v>
      </c>
      <c r="G465">
        <f t="shared" si="7"/>
        <v>8</v>
      </c>
    </row>
    <row r="466" spans="1:7" x14ac:dyDescent="0.3">
      <c r="A466">
        <v>680</v>
      </c>
      <c r="B466" t="s">
        <v>1380</v>
      </c>
      <c r="C466" t="s">
        <v>195</v>
      </c>
      <c r="D466" t="s">
        <v>604</v>
      </c>
      <c r="E466">
        <v>1212</v>
      </c>
      <c r="F466">
        <v>185</v>
      </c>
      <c r="G466">
        <f t="shared" si="7"/>
        <v>9</v>
      </c>
    </row>
    <row r="467" spans="1:7" x14ac:dyDescent="0.3">
      <c r="A467">
        <v>711</v>
      </c>
      <c r="B467" t="s">
        <v>1004</v>
      </c>
      <c r="C467" t="s">
        <v>1005</v>
      </c>
      <c r="D467" t="s">
        <v>604</v>
      </c>
      <c r="E467">
        <v>1192</v>
      </c>
      <c r="F467">
        <v>154</v>
      </c>
      <c r="G467">
        <f t="shared" si="7"/>
        <v>10</v>
      </c>
    </row>
    <row r="468" spans="1:7" x14ac:dyDescent="0.3">
      <c r="A468">
        <v>722</v>
      </c>
      <c r="B468" t="s">
        <v>1128</v>
      </c>
      <c r="C468" t="s">
        <v>158</v>
      </c>
      <c r="D468" t="s">
        <v>604</v>
      </c>
      <c r="E468">
        <v>1185</v>
      </c>
      <c r="F468">
        <v>143</v>
      </c>
      <c r="G468">
        <f t="shared" si="7"/>
        <v>11</v>
      </c>
    </row>
    <row r="469" spans="1:7" x14ac:dyDescent="0.3">
      <c r="A469">
        <v>732</v>
      </c>
      <c r="B469" t="s">
        <v>425</v>
      </c>
      <c r="C469" t="s">
        <v>1221</v>
      </c>
      <c r="D469" t="s">
        <v>604</v>
      </c>
      <c r="E469">
        <v>1181</v>
      </c>
      <c r="F469">
        <v>133.5</v>
      </c>
      <c r="G469">
        <f t="shared" si="7"/>
        <v>12</v>
      </c>
    </row>
    <row r="470" spans="1:7" x14ac:dyDescent="0.3">
      <c r="A470">
        <v>38</v>
      </c>
      <c r="B470" t="s">
        <v>35</v>
      </c>
      <c r="C470" t="s">
        <v>74</v>
      </c>
      <c r="D470" t="s">
        <v>591</v>
      </c>
      <c r="E470">
        <v>1477</v>
      </c>
      <c r="F470">
        <v>828</v>
      </c>
      <c r="G470">
        <f t="shared" si="7"/>
        <v>1</v>
      </c>
    </row>
    <row r="471" spans="1:7" x14ac:dyDescent="0.3">
      <c r="A471">
        <v>107</v>
      </c>
      <c r="B471" t="s">
        <v>611</v>
      </c>
      <c r="C471" t="s">
        <v>140</v>
      </c>
      <c r="D471" t="s">
        <v>591</v>
      </c>
      <c r="E471">
        <v>1427</v>
      </c>
      <c r="F471">
        <v>758</v>
      </c>
      <c r="G471">
        <f t="shared" si="7"/>
        <v>2</v>
      </c>
    </row>
    <row r="472" spans="1:7" x14ac:dyDescent="0.3">
      <c r="A472">
        <v>248</v>
      </c>
      <c r="B472" t="s">
        <v>1011</v>
      </c>
      <c r="C472" t="s">
        <v>128</v>
      </c>
      <c r="D472" t="s">
        <v>591</v>
      </c>
      <c r="E472">
        <v>1374</v>
      </c>
      <c r="F472">
        <v>616.5</v>
      </c>
      <c r="G472">
        <f t="shared" si="7"/>
        <v>3</v>
      </c>
    </row>
    <row r="473" spans="1:7" x14ac:dyDescent="0.3">
      <c r="A473">
        <v>305</v>
      </c>
      <c r="B473" t="s">
        <v>743</v>
      </c>
      <c r="C473" t="s">
        <v>176</v>
      </c>
      <c r="D473" t="s">
        <v>591</v>
      </c>
      <c r="E473">
        <v>1352</v>
      </c>
      <c r="F473">
        <v>561.5</v>
      </c>
      <c r="G473">
        <f t="shared" si="7"/>
        <v>4</v>
      </c>
    </row>
    <row r="474" spans="1:7" x14ac:dyDescent="0.3">
      <c r="A474">
        <v>318</v>
      </c>
      <c r="B474" t="s">
        <v>1090</v>
      </c>
      <c r="C474" t="s">
        <v>116</v>
      </c>
      <c r="D474" t="s">
        <v>591</v>
      </c>
      <c r="E474">
        <v>1347</v>
      </c>
      <c r="F474">
        <v>546.5</v>
      </c>
      <c r="G474">
        <f t="shared" si="7"/>
        <v>5</v>
      </c>
    </row>
    <row r="475" spans="1:7" x14ac:dyDescent="0.3">
      <c r="A475">
        <v>362</v>
      </c>
      <c r="B475" t="s">
        <v>1028</v>
      </c>
      <c r="C475" t="s">
        <v>408</v>
      </c>
      <c r="D475" t="s">
        <v>591</v>
      </c>
      <c r="E475">
        <v>1334</v>
      </c>
      <c r="F475">
        <v>502.5</v>
      </c>
      <c r="G475">
        <f t="shared" si="7"/>
        <v>6</v>
      </c>
    </row>
    <row r="476" spans="1:7" x14ac:dyDescent="0.3">
      <c r="A476">
        <v>366</v>
      </c>
      <c r="B476" t="s">
        <v>1065</v>
      </c>
      <c r="C476" t="s">
        <v>173</v>
      </c>
      <c r="D476" t="s">
        <v>591</v>
      </c>
      <c r="E476">
        <v>1333</v>
      </c>
      <c r="F476">
        <v>498.5</v>
      </c>
      <c r="G476">
        <f t="shared" si="7"/>
        <v>7</v>
      </c>
    </row>
    <row r="477" spans="1:7" x14ac:dyDescent="0.3">
      <c r="A477">
        <v>510</v>
      </c>
      <c r="B477" t="s">
        <v>1291</v>
      </c>
      <c r="C477" t="s">
        <v>1292</v>
      </c>
      <c r="D477" t="s">
        <v>591</v>
      </c>
      <c r="E477">
        <v>1287</v>
      </c>
      <c r="F477">
        <v>356.5</v>
      </c>
      <c r="G477">
        <f t="shared" si="7"/>
        <v>8</v>
      </c>
    </row>
    <row r="478" spans="1:7" x14ac:dyDescent="0.3">
      <c r="A478">
        <v>567</v>
      </c>
      <c r="B478" t="s">
        <v>23</v>
      </c>
      <c r="C478" t="s">
        <v>248</v>
      </c>
      <c r="D478" t="s">
        <v>591</v>
      </c>
      <c r="E478">
        <v>1267</v>
      </c>
      <c r="F478">
        <v>299.5</v>
      </c>
      <c r="G478">
        <f t="shared" si="7"/>
        <v>9</v>
      </c>
    </row>
    <row r="479" spans="1:7" x14ac:dyDescent="0.3">
      <c r="A479">
        <v>612</v>
      </c>
      <c r="B479" t="s">
        <v>954</v>
      </c>
      <c r="C479" t="s">
        <v>194</v>
      </c>
      <c r="D479" t="s">
        <v>591</v>
      </c>
      <c r="E479">
        <v>1252</v>
      </c>
      <c r="F479">
        <v>253</v>
      </c>
      <c r="G479">
        <f t="shared" si="7"/>
        <v>10</v>
      </c>
    </row>
    <row r="480" spans="1:7" x14ac:dyDescent="0.3">
      <c r="A480">
        <v>668</v>
      </c>
      <c r="B480" t="s">
        <v>1249</v>
      </c>
      <c r="C480" t="s">
        <v>259</v>
      </c>
      <c r="D480" t="s">
        <v>591</v>
      </c>
      <c r="E480">
        <v>1220</v>
      </c>
      <c r="F480">
        <v>197</v>
      </c>
      <c r="G480">
        <f t="shared" si="7"/>
        <v>11</v>
      </c>
    </row>
    <row r="481" spans="1:7" x14ac:dyDescent="0.3">
      <c r="A481">
        <v>677</v>
      </c>
      <c r="B481" t="s">
        <v>1252</v>
      </c>
      <c r="C481" t="s">
        <v>315</v>
      </c>
      <c r="D481" t="s">
        <v>591</v>
      </c>
      <c r="E481">
        <v>1213</v>
      </c>
      <c r="F481">
        <v>187.5</v>
      </c>
      <c r="G481">
        <f t="shared" si="7"/>
        <v>12</v>
      </c>
    </row>
    <row r="482" spans="1:7" x14ac:dyDescent="0.3">
      <c r="A482">
        <v>119</v>
      </c>
      <c r="B482" t="s">
        <v>276</v>
      </c>
      <c r="C482" t="s">
        <v>126</v>
      </c>
      <c r="D482" t="s">
        <v>571</v>
      </c>
      <c r="E482">
        <v>1422</v>
      </c>
      <c r="F482">
        <v>746</v>
      </c>
      <c r="G482">
        <f t="shared" si="7"/>
        <v>1</v>
      </c>
    </row>
    <row r="483" spans="1:7" x14ac:dyDescent="0.3">
      <c r="A483">
        <v>126</v>
      </c>
      <c r="B483" t="s">
        <v>569</v>
      </c>
      <c r="C483" t="s">
        <v>570</v>
      </c>
      <c r="D483" t="s">
        <v>571</v>
      </c>
      <c r="E483">
        <v>1420</v>
      </c>
      <c r="F483">
        <v>738.5</v>
      </c>
      <c r="G483">
        <f t="shared" si="7"/>
        <v>2</v>
      </c>
    </row>
    <row r="484" spans="1:7" x14ac:dyDescent="0.3">
      <c r="A484">
        <v>163</v>
      </c>
      <c r="B484" t="s">
        <v>623</v>
      </c>
      <c r="C484" t="s">
        <v>467</v>
      </c>
      <c r="D484" t="s">
        <v>571</v>
      </c>
      <c r="E484">
        <v>1405</v>
      </c>
      <c r="F484">
        <v>703</v>
      </c>
      <c r="G484">
        <f t="shared" si="7"/>
        <v>3</v>
      </c>
    </row>
    <row r="485" spans="1:7" x14ac:dyDescent="0.3">
      <c r="A485">
        <v>179</v>
      </c>
      <c r="B485" t="s">
        <v>299</v>
      </c>
      <c r="C485" t="s">
        <v>300</v>
      </c>
      <c r="D485" t="s">
        <v>571</v>
      </c>
      <c r="E485">
        <v>1396</v>
      </c>
      <c r="F485">
        <v>683.5</v>
      </c>
      <c r="G485">
        <f t="shared" si="7"/>
        <v>4</v>
      </c>
    </row>
    <row r="486" spans="1:7" x14ac:dyDescent="0.3">
      <c r="A486">
        <v>273</v>
      </c>
      <c r="B486" t="s">
        <v>1115</v>
      </c>
      <c r="C486" t="s">
        <v>140</v>
      </c>
      <c r="D486" t="s">
        <v>571</v>
      </c>
      <c r="E486">
        <v>1363</v>
      </c>
      <c r="F486">
        <v>590.5</v>
      </c>
      <c r="G486">
        <f t="shared" si="7"/>
        <v>5</v>
      </c>
    </row>
    <row r="487" spans="1:7" x14ac:dyDescent="0.3">
      <c r="A487">
        <v>461</v>
      </c>
      <c r="B487" t="s">
        <v>647</v>
      </c>
      <c r="C487" t="s">
        <v>450</v>
      </c>
      <c r="D487" t="s">
        <v>571</v>
      </c>
      <c r="E487">
        <v>1302</v>
      </c>
      <c r="F487">
        <v>403.5</v>
      </c>
      <c r="G487">
        <f t="shared" si="7"/>
        <v>6</v>
      </c>
    </row>
    <row r="488" spans="1:7" x14ac:dyDescent="0.3">
      <c r="A488">
        <v>533</v>
      </c>
      <c r="B488" t="s">
        <v>382</v>
      </c>
      <c r="C488" t="s">
        <v>256</v>
      </c>
      <c r="D488" t="s">
        <v>571</v>
      </c>
      <c r="E488">
        <v>1279</v>
      </c>
      <c r="F488">
        <v>333</v>
      </c>
      <c r="G488">
        <f t="shared" si="7"/>
        <v>7</v>
      </c>
    </row>
    <row r="489" spans="1:7" x14ac:dyDescent="0.3">
      <c r="A489">
        <v>721</v>
      </c>
      <c r="B489" t="s">
        <v>880</v>
      </c>
      <c r="C489" t="s">
        <v>68</v>
      </c>
      <c r="D489" t="s">
        <v>571</v>
      </c>
      <c r="E489">
        <v>1185</v>
      </c>
      <c r="F489">
        <v>143</v>
      </c>
      <c r="G489">
        <f t="shared" si="7"/>
        <v>8</v>
      </c>
    </row>
    <row r="490" spans="1:7" x14ac:dyDescent="0.3">
      <c r="A490">
        <v>723</v>
      </c>
      <c r="B490" t="s">
        <v>1104</v>
      </c>
      <c r="C490" t="s">
        <v>1105</v>
      </c>
      <c r="D490" t="s">
        <v>571</v>
      </c>
      <c r="E490">
        <v>1185</v>
      </c>
      <c r="F490">
        <v>143</v>
      </c>
      <c r="G490">
        <f t="shared" si="7"/>
        <v>9</v>
      </c>
    </row>
    <row r="491" spans="1:7" x14ac:dyDescent="0.3">
      <c r="A491">
        <v>806</v>
      </c>
      <c r="B491" t="s">
        <v>1471</v>
      </c>
      <c r="C491" t="s">
        <v>365</v>
      </c>
      <c r="D491" t="s">
        <v>571</v>
      </c>
      <c r="E491">
        <v>1111</v>
      </c>
      <c r="F491">
        <v>59</v>
      </c>
      <c r="G491">
        <f t="shared" si="7"/>
        <v>10</v>
      </c>
    </row>
    <row r="492" spans="1:7" x14ac:dyDescent="0.3">
      <c r="A492">
        <v>820</v>
      </c>
      <c r="B492" t="s">
        <v>485</v>
      </c>
      <c r="C492" t="s">
        <v>486</v>
      </c>
      <c r="D492" t="s">
        <v>571</v>
      </c>
      <c r="E492">
        <v>1100</v>
      </c>
      <c r="F492">
        <v>45.5</v>
      </c>
      <c r="G492">
        <f t="shared" si="7"/>
        <v>11</v>
      </c>
    </row>
    <row r="493" spans="1:7" x14ac:dyDescent="0.3">
      <c r="A493">
        <v>830</v>
      </c>
      <c r="B493" t="s">
        <v>1384</v>
      </c>
      <c r="C493" t="s">
        <v>90</v>
      </c>
      <c r="D493" t="s">
        <v>571</v>
      </c>
      <c r="E493">
        <v>1082</v>
      </c>
      <c r="F493">
        <v>35</v>
      </c>
      <c r="G493">
        <f t="shared" si="7"/>
        <v>12</v>
      </c>
    </row>
    <row r="494" spans="1:7" x14ac:dyDescent="0.3">
      <c r="A494">
        <v>15</v>
      </c>
      <c r="B494" t="s">
        <v>1116</v>
      </c>
      <c r="C494" t="s">
        <v>303</v>
      </c>
      <c r="D494" t="s">
        <v>635</v>
      </c>
      <c r="E494">
        <v>1518</v>
      </c>
      <c r="F494">
        <v>850</v>
      </c>
      <c r="G494">
        <f t="shared" si="7"/>
        <v>1</v>
      </c>
    </row>
    <row r="495" spans="1:7" x14ac:dyDescent="0.3">
      <c r="A495">
        <v>34</v>
      </c>
      <c r="B495" t="s">
        <v>38</v>
      </c>
      <c r="C495" t="s">
        <v>164</v>
      </c>
      <c r="D495" t="s">
        <v>635</v>
      </c>
      <c r="E495">
        <v>1480</v>
      </c>
      <c r="F495">
        <v>831</v>
      </c>
      <c r="G495">
        <f t="shared" si="7"/>
        <v>2</v>
      </c>
    </row>
    <row r="496" spans="1:7" x14ac:dyDescent="0.3">
      <c r="A496">
        <v>201</v>
      </c>
      <c r="B496" t="s">
        <v>341</v>
      </c>
      <c r="C496" t="s">
        <v>342</v>
      </c>
      <c r="D496" t="s">
        <v>635</v>
      </c>
      <c r="E496">
        <v>1390</v>
      </c>
      <c r="F496">
        <v>664</v>
      </c>
      <c r="G496">
        <f t="shared" si="7"/>
        <v>3</v>
      </c>
    </row>
    <row r="497" spans="1:7" x14ac:dyDescent="0.3">
      <c r="A497">
        <v>331</v>
      </c>
      <c r="B497" t="s">
        <v>790</v>
      </c>
      <c r="C497" t="s">
        <v>379</v>
      </c>
      <c r="D497" t="s">
        <v>635</v>
      </c>
      <c r="E497">
        <v>1344</v>
      </c>
      <c r="F497">
        <v>535</v>
      </c>
      <c r="G497">
        <f t="shared" si="7"/>
        <v>4</v>
      </c>
    </row>
    <row r="498" spans="1:7" x14ac:dyDescent="0.3">
      <c r="A498">
        <v>349</v>
      </c>
      <c r="B498" t="s">
        <v>955</v>
      </c>
      <c r="C498" t="s">
        <v>81</v>
      </c>
      <c r="D498" t="s">
        <v>635</v>
      </c>
      <c r="E498">
        <v>1338</v>
      </c>
      <c r="F498">
        <v>517.5</v>
      </c>
      <c r="G498">
        <f t="shared" si="7"/>
        <v>5</v>
      </c>
    </row>
    <row r="499" spans="1:7" x14ac:dyDescent="0.3">
      <c r="A499">
        <v>437</v>
      </c>
      <c r="B499" t="s">
        <v>299</v>
      </c>
      <c r="C499" t="s">
        <v>300</v>
      </c>
      <c r="D499" t="s">
        <v>635</v>
      </c>
      <c r="E499">
        <v>1308</v>
      </c>
      <c r="F499">
        <v>425.5</v>
      </c>
      <c r="G499">
        <f t="shared" si="7"/>
        <v>6</v>
      </c>
    </row>
    <row r="500" spans="1:7" x14ac:dyDescent="0.3">
      <c r="A500">
        <v>562</v>
      </c>
      <c r="B500" t="s">
        <v>791</v>
      </c>
      <c r="C500" t="s">
        <v>467</v>
      </c>
      <c r="D500" t="s">
        <v>635</v>
      </c>
      <c r="E500">
        <v>1269</v>
      </c>
      <c r="F500">
        <v>303</v>
      </c>
      <c r="G500">
        <f t="shared" si="7"/>
        <v>7</v>
      </c>
    </row>
    <row r="501" spans="1:7" x14ac:dyDescent="0.3">
      <c r="A501">
        <v>597</v>
      </c>
      <c r="B501" t="s">
        <v>1038</v>
      </c>
      <c r="C501" t="s">
        <v>814</v>
      </c>
      <c r="D501" t="s">
        <v>635</v>
      </c>
      <c r="E501">
        <v>1256</v>
      </c>
      <c r="F501">
        <v>267.5</v>
      </c>
      <c r="G501">
        <f t="shared" si="7"/>
        <v>8</v>
      </c>
    </row>
    <row r="502" spans="1:7" x14ac:dyDescent="0.3">
      <c r="A502">
        <v>650</v>
      </c>
      <c r="B502" t="s">
        <v>1312</v>
      </c>
      <c r="C502" t="s">
        <v>136</v>
      </c>
      <c r="D502" t="s">
        <v>635</v>
      </c>
      <c r="E502">
        <v>1234</v>
      </c>
      <c r="F502">
        <v>216</v>
      </c>
      <c r="G502">
        <f t="shared" si="7"/>
        <v>9</v>
      </c>
    </row>
    <row r="503" spans="1:7" x14ac:dyDescent="0.3">
      <c r="A503">
        <v>673</v>
      </c>
      <c r="B503" t="s">
        <v>810</v>
      </c>
      <c r="C503" t="s">
        <v>234</v>
      </c>
      <c r="D503" t="s">
        <v>635</v>
      </c>
      <c r="E503">
        <v>1214</v>
      </c>
      <c r="F503">
        <v>191</v>
      </c>
      <c r="G503">
        <f t="shared" si="7"/>
        <v>10</v>
      </c>
    </row>
    <row r="504" spans="1:7" x14ac:dyDescent="0.3">
      <c r="A504">
        <v>771</v>
      </c>
      <c r="B504" t="s">
        <v>1210</v>
      </c>
      <c r="C504" t="s">
        <v>1211</v>
      </c>
      <c r="D504" t="s">
        <v>635</v>
      </c>
      <c r="E504">
        <v>1148</v>
      </c>
      <c r="F504">
        <v>93.5</v>
      </c>
      <c r="G504">
        <f t="shared" si="7"/>
        <v>11</v>
      </c>
    </row>
    <row r="505" spans="1:7" x14ac:dyDescent="0.3">
      <c r="A505">
        <v>802</v>
      </c>
      <c r="B505" t="s">
        <v>1349</v>
      </c>
      <c r="C505" t="s">
        <v>345</v>
      </c>
      <c r="D505" t="s">
        <v>635</v>
      </c>
      <c r="E505">
        <v>1114</v>
      </c>
      <c r="F505">
        <v>62.5</v>
      </c>
      <c r="G505">
        <f t="shared" si="7"/>
        <v>12</v>
      </c>
    </row>
    <row r="506" spans="1:7" x14ac:dyDescent="0.3">
      <c r="A506">
        <v>35</v>
      </c>
      <c r="B506" t="s">
        <v>21</v>
      </c>
      <c r="C506" t="s">
        <v>263</v>
      </c>
      <c r="D506" t="s">
        <v>616</v>
      </c>
      <c r="E506">
        <v>1479</v>
      </c>
      <c r="F506">
        <v>830</v>
      </c>
      <c r="G506">
        <f t="shared" si="7"/>
        <v>1</v>
      </c>
    </row>
    <row r="507" spans="1:7" x14ac:dyDescent="0.3">
      <c r="A507">
        <v>43</v>
      </c>
      <c r="B507" t="s">
        <v>27</v>
      </c>
      <c r="C507" t="s">
        <v>93</v>
      </c>
      <c r="D507" t="s">
        <v>616</v>
      </c>
      <c r="E507">
        <v>1472</v>
      </c>
      <c r="F507">
        <v>822</v>
      </c>
      <c r="G507">
        <f t="shared" si="7"/>
        <v>2</v>
      </c>
    </row>
    <row r="508" spans="1:7" x14ac:dyDescent="0.3">
      <c r="A508">
        <v>55</v>
      </c>
      <c r="B508" t="s">
        <v>615</v>
      </c>
      <c r="C508" t="s">
        <v>133</v>
      </c>
      <c r="D508" t="s">
        <v>616</v>
      </c>
      <c r="E508">
        <v>1460</v>
      </c>
      <c r="F508">
        <v>810.5</v>
      </c>
      <c r="G508">
        <f t="shared" si="7"/>
        <v>3</v>
      </c>
    </row>
    <row r="509" spans="1:7" x14ac:dyDescent="0.3">
      <c r="A509">
        <v>57</v>
      </c>
      <c r="B509" t="s">
        <v>1009</v>
      </c>
      <c r="C509" t="s">
        <v>1010</v>
      </c>
      <c r="D509" t="s">
        <v>616</v>
      </c>
      <c r="E509">
        <v>1459</v>
      </c>
      <c r="F509">
        <v>808</v>
      </c>
      <c r="G509">
        <f t="shared" si="7"/>
        <v>4</v>
      </c>
    </row>
    <row r="510" spans="1:7" x14ac:dyDescent="0.3">
      <c r="A510">
        <v>190</v>
      </c>
      <c r="B510" t="s">
        <v>977</v>
      </c>
      <c r="C510" t="s">
        <v>365</v>
      </c>
      <c r="D510" t="s">
        <v>616</v>
      </c>
      <c r="E510">
        <v>1393</v>
      </c>
      <c r="F510">
        <v>675</v>
      </c>
      <c r="G510">
        <f t="shared" si="7"/>
        <v>5</v>
      </c>
    </row>
    <row r="511" spans="1:7" x14ac:dyDescent="0.3">
      <c r="A511">
        <v>246</v>
      </c>
      <c r="B511" t="s">
        <v>990</v>
      </c>
      <c r="C511" t="s">
        <v>991</v>
      </c>
      <c r="D511" t="s">
        <v>616</v>
      </c>
      <c r="E511">
        <v>1375</v>
      </c>
      <c r="F511">
        <v>621.5</v>
      </c>
      <c r="G511">
        <f t="shared" si="7"/>
        <v>6</v>
      </c>
    </row>
    <row r="512" spans="1:7" x14ac:dyDescent="0.3">
      <c r="A512">
        <v>317</v>
      </c>
      <c r="B512" t="s">
        <v>1103</v>
      </c>
      <c r="C512" t="s">
        <v>675</v>
      </c>
      <c r="D512" t="s">
        <v>616</v>
      </c>
      <c r="E512">
        <v>1347</v>
      </c>
      <c r="F512">
        <v>546.5</v>
      </c>
      <c r="G512">
        <f t="shared" si="7"/>
        <v>7</v>
      </c>
    </row>
    <row r="513" spans="1:7" x14ac:dyDescent="0.3">
      <c r="A513">
        <v>609</v>
      </c>
      <c r="B513" t="s">
        <v>1465</v>
      </c>
      <c r="C513" t="s">
        <v>1466</v>
      </c>
      <c r="D513" t="s">
        <v>616</v>
      </c>
      <c r="E513">
        <v>1253</v>
      </c>
      <c r="F513">
        <v>257</v>
      </c>
      <c r="G513">
        <f t="shared" si="7"/>
        <v>8</v>
      </c>
    </row>
    <row r="514" spans="1:7" x14ac:dyDescent="0.3">
      <c r="A514">
        <v>675</v>
      </c>
      <c r="B514" t="s">
        <v>54</v>
      </c>
      <c r="C514" t="s">
        <v>262</v>
      </c>
      <c r="D514" t="s">
        <v>616</v>
      </c>
      <c r="E514">
        <v>1214</v>
      </c>
      <c r="F514">
        <v>191</v>
      </c>
      <c r="G514">
        <f t="shared" ref="G514:G577" si="8">IF(D514=D513,G513+1,1)</f>
        <v>9</v>
      </c>
    </row>
    <row r="515" spans="1:7" x14ac:dyDescent="0.3">
      <c r="A515">
        <v>782</v>
      </c>
      <c r="B515" t="s">
        <v>470</v>
      </c>
      <c r="C515" t="s">
        <v>471</v>
      </c>
      <c r="D515" t="s">
        <v>616</v>
      </c>
      <c r="E515">
        <v>1136</v>
      </c>
      <c r="F515">
        <v>83.5</v>
      </c>
      <c r="G515">
        <f t="shared" si="8"/>
        <v>10</v>
      </c>
    </row>
    <row r="516" spans="1:7" x14ac:dyDescent="0.3">
      <c r="A516">
        <v>815</v>
      </c>
      <c r="B516" t="s">
        <v>1450</v>
      </c>
      <c r="C516" t="s">
        <v>1451</v>
      </c>
      <c r="D516" t="s">
        <v>616</v>
      </c>
      <c r="E516">
        <v>1103</v>
      </c>
      <c r="F516">
        <v>50.5</v>
      </c>
      <c r="G516">
        <f t="shared" si="8"/>
        <v>11</v>
      </c>
    </row>
    <row r="517" spans="1:7" x14ac:dyDescent="0.3">
      <c r="A517">
        <v>834</v>
      </c>
      <c r="B517" t="s">
        <v>452</v>
      </c>
      <c r="C517" t="s">
        <v>204</v>
      </c>
      <c r="D517" t="s">
        <v>616</v>
      </c>
      <c r="E517">
        <v>1075</v>
      </c>
      <c r="F517">
        <v>31</v>
      </c>
      <c r="G517">
        <f t="shared" si="8"/>
        <v>12</v>
      </c>
    </row>
    <row r="518" spans="1:7" x14ac:dyDescent="0.3">
      <c r="A518">
        <v>80</v>
      </c>
      <c r="B518" t="s">
        <v>406</v>
      </c>
      <c r="C518" t="s">
        <v>184</v>
      </c>
      <c r="D518" t="s">
        <v>572</v>
      </c>
      <c r="E518">
        <v>1441</v>
      </c>
      <c r="F518">
        <v>785.5</v>
      </c>
      <c r="G518">
        <f t="shared" si="8"/>
        <v>1</v>
      </c>
    </row>
    <row r="519" spans="1:7" x14ac:dyDescent="0.3">
      <c r="A519">
        <v>108</v>
      </c>
      <c r="B519" t="s">
        <v>299</v>
      </c>
      <c r="C519" t="s">
        <v>300</v>
      </c>
      <c r="D519" t="s">
        <v>572</v>
      </c>
      <c r="E519">
        <v>1427</v>
      </c>
      <c r="F519">
        <v>758</v>
      </c>
      <c r="G519">
        <f t="shared" si="8"/>
        <v>2</v>
      </c>
    </row>
    <row r="520" spans="1:7" x14ac:dyDescent="0.3">
      <c r="A520">
        <v>147</v>
      </c>
      <c r="B520" t="s">
        <v>1154</v>
      </c>
      <c r="C520" t="s">
        <v>1155</v>
      </c>
      <c r="D520" t="s">
        <v>572</v>
      </c>
      <c r="E520">
        <v>1410</v>
      </c>
      <c r="F520">
        <v>718</v>
      </c>
      <c r="G520">
        <f t="shared" si="8"/>
        <v>3</v>
      </c>
    </row>
    <row r="521" spans="1:7" x14ac:dyDescent="0.3">
      <c r="A521">
        <v>181</v>
      </c>
      <c r="B521" t="s">
        <v>664</v>
      </c>
      <c r="C521" t="s">
        <v>282</v>
      </c>
      <c r="D521" t="s">
        <v>572</v>
      </c>
      <c r="E521">
        <v>1396</v>
      </c>
      <c r="F521">
        <v>683.5</v>
      </c>
      <c r="G521">
        <f t="shared" si="8"/>
        <v>4</v>
      </c>
    </row>
    <row r="522" spans="1:7" x14ac:dyDescent="0.3">
      <c r="A522">
        <v>211</v>
      </c>
      <c r="B522" t="s">
        <v>613</v>
      </c>
      <c r="C522" t="s">
        <v>303</v>
      </c>
      <c r="D522" t="s">
        <v>572</v>
      </c>
      <c r="E522">
        <v>1387</v>
      </c>
      <c r="F522">
        <v>655</v>
      </c>
      <c r="G522">
        <f t="shared" si="8"/>
        <v>5</v>
      </c>
    </row>
    <row r="523" spans="1:7" x14ac:dyDescent="0.3">
      <c r="A523">
        <v>329</v>
      </c>
      <c r="B523" t="s">
        <v>952</v>
      </c>
      <c r="C523" t="s">
        <v>953</v>
      </c>
      <c r="D523" t="s">
        <v>572</v>
      </c>
      <c r="E523">
        <v>1344</v>
      </c>
      <c r="F523">
        <v>535</v>
      </c>
      <c r="G523">
        <f t="shared" si="8"/>
        <v>6</v>
      </c>
    </row>
    <row r="524" spans="1:7" x14ac:dyDescent="0.3">
      <c r="A524">
        <v>485</v>
      </c>
      <c r="B524" t="s">
        <v>946</v>
      </c>
      <c r="C524" t="s">
        <v>512</v>
      </c>
      <c r="D524" t="s">
        <v>572</v>
      </c>
      <c r="E524">
        <v>1294</v>
      </c>
      <c r="F524">
        <v>381.5</v>
      </c>
      <c r="G524">
        <f t="shared" si="8"/>
        <v>7</v>
      </c>
    </row>
    <row r="525" spans="1:7" x14ac:dyDescent="0.3">
      <c r="A525">
        <v>535</v>
      </c>
      <c r="B525" t="s">
        <v>1278</v>
      </c>
      <c r="C525" t="s">
        <v>1279</v>
      </c>
      <c r="D525" t="s">
        <v>572</v>
      </c>
      <c r="E525">
        <v>1278</v>
      </c>
      <c r="F525">
        <v>330.5</v>
      </c>
      <c r="G525">
        <f t="shared" si="8"/>
        <v>8</v>
      </c>
    </row>
    <row r="526" spans="1:7" x14ac:dyDescent="0.3">
      <c r="A526">
        <v>580</v>
      </c>
      <c r="B526" t="s">
        <v>1346</v>
      </c>
      <c r="C526" t="s">
        <v>1501</v>
      </c>
      <c r="D526" t="s">
        <v>572</v>
      </c>
      <c r="E526">
        <v>1262</v>
      </c>
      <c r="F526">
        <v>285.5</v>
      </c>
      <c r="G526">
        <f t="shared" si="8"/>
        <v>9</v>
      </c>
    </row>
    <row r="527" spans="1:7" x14ac:dyDescent="0.3">
      <c r="A527">
        <v>755</v>
      </c>
      <c r="B527" t="s">
        <v>1411</v>
      </c>
      <c r="C527" t="s">
        <v>1412</v>
      </c>
      <c r="D527" t="s">
        <v>572</v>
      </c>
      <c r="E527">
        <v>1163</v>
      </c>
      <c r="F527">
        <v>110.5</v>
      </c>
      <c r="G527">
        <f t="shared" si="8"/>
        <v>10</v>
      </c>
    </row>
    <row r="528" spans="1:7" x14ac:dyDescent="0.3">
      <c r="A528">
        <v>759</v>
      </c>
      <c r="B528" t="s">
        <v>1062</v>
      </c>
      <c r="C528" t="s">
        <v>187</v>
      </c>
      <c r="D528" t="s">
        <v>572</v>
      </c>
      <c r="E528">
        <v>1158</v>
      </c>
      <c r="F528">
        <v>105.5</v>
      </c>
      <c r="G528">
        <f t="shared" si="8"/>
        <v>11</v>
      </c>
    </row>
    <row r="529" spans="1:7" x14ac:dyDescent="0.3">
      <c r="A529">
        <v>852</v>
      </c>
      <c r="B529" t="s">
        <v>1223</v>
      </c>
      <c r="C529" t="s">
        <v>484</v>
      </c>
      <c r="D529" t="s">
        <v>572</v>
      </c>
      <c r="E529">
        <v>1012</v>
      </c>
      <c r="F529">
        <v>12.5</v>
      </c>
      <c r="G529">
        <f t="shared" si="8"/>
        <v>12</v>
      </c>
    </row>
    <row r="530" spans="1:7" x14ac:dyDescent="0.3">
      <c r="A530">
        <v>161</v>
      </c>
      <c r="B530" t="s">
        <v>686</v>
      </c>
      <c r="C530" t="s">
        <v>104</v>
      </c>
      <c r="D530" t="s">
        <v>553</v>
      </c>
      <c r="E530">
        <v>1405</v>
      </c>
      <c r="F530">
        <v>703</v>
      </c>
      <c r="G530">
        <f t="shared" si="8"/>
        <v>1</v>
      </c>
    </row>
    <row r="531" spans="1:7" x14ac:dyDescent="0.3">
      <c r="A531">
        <v>205</v>
      </c>
      <c r="B531" t="s">
        <v>1143</v>
      </c>
      <c r="C531" t="s">
        <v>103</v>
      </c>
      <c r="D531" t="s">
        <v>553</v>
      </c>
      <c r="E531">
        <v>1390</v>
      </c>
      <c r="F531">
        <v>664</v>
      </c>
      <c r="G531">
        <f t="shared" si="8"/>
        <v>2</v>
      </c>
    </row>
    <row r="532" spans="1:7" x14ac:dyDescent="0.3">
      <c r="A532">
        <v>223</v>
      </c>
      <c r="B532" t="s">
        <v>552</v>
      </c>
      <c r="C532" t="s">
        <v>167</v>
      </c>
      <c r="D532" t="s">
        <v>553</v>
      </c>
      <c r="E532">
        <v>1382</v>
      </c>
      <c r="F532">
        <v>642</v>
      </c>
      <c r="G532">
        <f t="shared" si="8"/>
        <v>3</v>
      </c>
    </row>
    <row r="533" spans="1:7" x14ac:dyDescent="0.3">
      <c r="A533">
        <v>227</v>
      </c>
      <c r="B533" t="s">
        <v>642</v>
      </c>
      <c r="C533" t="s">
        <v>83</v>
      </c>
      <c r="D533" t="s">
        <v>553</v>
      </c>
      <c r="E533">
        <v>1381</v>
      </c>
      <c r="F533">
        <v>639</v>
      </c>
      <c r="G533">
        <f t="shared" si="8"/>
        <v>4</v>
      </c>
    </row>
    <row r="534" spans="1:7" x14ac:dyDescent="0.3">
      <c r="A534">
        <v>311</v>
      </c>
      <c r="B534" t="s">
        <v>897</v>
      </c>
      <c r="C534" t="s">
        <v>898</v>
      </c>
      <c r="D534" t="s">
        <v>553</v>
      </c>
      <c r="E534">
        <v>1348</v>
      </c>
      <c r="F534">
        <v>551.5</v>
      </c>
      <c r="G534">
        <f t="shared" si="8"/>
        <v>5</v>
      </c>
    </row>
    <row r="535" spans="1:7" x14ac:dyDescent="0.3">
      <c r="A535">
        <v>341</v>
      </c>
      <c r="B535" t="s">
        <v>1172</v>
      </c>
      <c r="C535" t="s">
        <v>1173</v>
      </c>
      <c r="D535" t="s">
        <v>553</v>
      </c>
      <c r="E535">
        <v>1340</v>
      </c>
      <c r="F535">
        <v>524</v>
      </c>
      <c r="G535">
        <f t="shared" si="8"/>
        <v>6</v>
      </c>
    </row>
    <row r="536" spans="1:7" x14ac:dyDescent="0.3">
      <c r="A536">
        <v>401</v>
      </c>
      <c r="B536" t="s">
        <v>455</v>
      </c>
      <c r="C536" t="s">
        <v>456</v>
      </c>
      <c r="D536" t="s">
        <v>553</v>
      </c>
      <c r="E536">
        <v>1320</v>
      </c>
      <c r="F536">
        <v>464.5</v>
      </c>
      <c r="G536">
        <f t="shared" si="8"/>
        <v>7</v>
      </c>
    </row>
    <row r="537" spans="1:7" x14ac:dyDescent="0.3">
      <c r="A537">
        <v>468</v>
      </c>
      <c r="B537" t="s">
        <v>465</v>
      </c>
      <c r="C537" t="s">
        <v>466</v>
      </c>
      <c r="D537" t="s">
        <v>553</v>
      </c>
      <c r="E537">
        <v>1300</v>
      </c>
      <c r="F537">
        <v>396.5</v>
      </c>
      <c r="G537">
        <f t="shared" si="8"/>
        <v>8</v>
      </c>
    </row>
    <row r="538" spans="1:7" x14ac:dyDescent="0.3">
      <c r="A538">
        <v>523</v>
      </c>
      <c r="B538" t="s">
        <v>1456</v>
      </c>
      <c r="C538" t="s">
        <v>90</v>
      </c>
      <c r="D538" t="s">
        <v>553</v>
      </c>
      <c r="E538">
        <v>1282</v>
      </c>
      <c r="F538">
        <v>342</v>
      </c>
      <c r="G538">
        <f t="shared" si="8"/>
        <v>9</v>
      </c>
    </row>
    <row r="539" spans="1:7" x14ac:dyDescent="0.3">
      <c r="A539">
        <v>568</v>
      </c>
      <c r="B539" t="s">
        <v>504</v>
      </c>
      <c r="C539" t="s">
        <v>822</v>
      </c>
      <c r="D539" t="s">
        <v>553</v>
      </c>
      <c r="E539">
        <v>1266</v>
      </c>
      <c r="F539">
        <v>296.5</v>
      </c>
      <c r="G539">
        <f t="shared" si="8"/>
        <v>10</v>
      </c>
    </row>
    <row r="540" spans="1:7" x14ac:dyDescent="0.3">
      <c r="A540">
        <v>744</v>
      </c>
      <c r="B540" t="s">
        <v>1340</v>
      </c>
      <c r="C540" t="s">
        <v>309</v>
      </c>
      <c r="D540" t="s">
        <v>553</v>
      </c>
      <c r="E540">
        <v>1174</v>
      </c>
      <c r="F540">
        <v>121.5</v>
      </c>
      <c r="G540">
        <f t="shared" si="8"/>
        <v>11</v>
      </c>
    </row>
    <row r="541" spans="1:7" x14ac:dyDescent="0.3">
      <c r="A541">
        <v>795</v>
      </c>
      <c r="B541" t="s">
        <v>1117</v>
      </c>
      <c r="C541" t="s">
        <v>1118</v>
      </c>
      <c r="D541" t="s">
        <v>553</v>
      </c>
      <c r="E541">
        <v>1125</v>
      </c>
      <c r="F541">
        <v>70.5</v>
      </c>
      <c r="G541">
        <f t="shared" si="8"/>
        <v>12</v>
      </c>
    </row>
    <row r="542" spans="1:7" x14ac:dyDescent="0.3">
      <c r="A542">
        <v>93</v>
      </c>
      <c r="B542" t="s">
        <v>1094</v>
      </c>
      <c r="C542" t="s">
        <v>242</v>
      </c>
      <c r="D542" t="s">
        <v>527</v>
      </c>
      <c r="E542">
        <v>1433</v>
      </c>
      <c r="F542">
        <v>772</v>
      </c>
      <c r="G542">
        <f t="shared" si="8"/>
        <v>1</v>
      </c>
    </row>
    <row r="543" spans="1:7" x14ac:dyDescent="0.3">
      <c r="A543">
        <v>168</v>
      </c>
      <c r="B543" t="s">
        <v>500</v>
      </c>
      <c r="C543" t="s">
        <v>413</v>
      </c>
      <c r="D543" t="s">
        <v>527</v>
      </c>
      <c r="E543">
        <v>1402</v>
      </c>
      <c r="F543">
        <v>698</v>
      </c>
      <c r="G543">
        <f t="shared" si="8"/>
        <v>2</v>
      </c>
    </row>
    <row r="544" spans="1:7" x14ac:dyDescent="0.3">
      <c r="A544">
        <v>250</v>
      </c>
      <c r="B544" t="s">
        <v>777</v>
      </c>
      <c r="C544" t="s">
        <v>778</v>
      </c>
      <c r="D544" t="s">
        <v>527</v>
      </c>
      <c r="E544">
        <v>1373</v>
      </c>
      <c r="F544">
        <v>614</v>
      </c>
      <c r="G544">
        <f t="shared" si="8"/>
        <v>3</v>
      </c>
    </row>
    <row r="545" spans="1:7" x14ac:dyDescent="0.3">
      <c r="A545">
        <v>260</v>
      </c>
      <c r="B545" t="s">
        <v>381</v>
      </c>
      <c r="C545" t="s">
        <v>240</v>
      </c>
      <c r="D545" t="s">
        <v>527</v>
      </c>
      <c r="E545">
        <v>1369</v>
      </c>
      <c r="F545">
        <v>605</v>
      </c>
      <c r="G545">
        <f t="shared" si="8"/>
        <v>4</v>
      </c>
    </row>
    <row r="546" spans="1:7" x14ac:dyDescent="0.3">
      <c r="A546">
        <v>292</v>
      </c>
      <c r="B546" t="s">
        <v>876</v>
      </c>
      <c r="C546" t="s">
        <v>134</v>
      </c>
      <c r="D546" t="s">
        <v>527</v>
      </c>
      <c r="E546">
        <v>1357</v>
      </c>
      <c r="F546">
        <v>573.5</v>
      </c>
      <c r="G546">
        <f t="shared" si="8"/>
        <v>5</v>
      </c>
    </row>
    <row r="547" spans="1:7" x14ac:dyDescent="0.3">
      <c r="A547">
        <v>347</v>
      </c>
      <c r="B547" t="s">
        <v>1113</v>
      </c>
      <c r="C547" t="s">
        <v>86</v>
      </c>
      <c r="D547" t="s">
        <v>527</v>
      </c>
      <c r="E547">
        <v>1338</v>
      </c>
      <c r="F547">
        <v>517.5</v>
      </c>
      <c r="G547">
        <f t="shared" si="8"/>
        <v>6</v>
      </c>
    </row>
    <row r="548" spans="1:7" x14ac:dyDescent="0.3">
      <c r="A548">
        <v>374</v>
      </c>
      <c r="B548" t="s">
        <v>669</v>
      </c>
      <c r="C548" t="s">
        <v>309</v>
      </c>
      <c r="D548" t="s">
        <v>527</v>
      </c>
      <c r="E548">
        <v>1328</v>
      </c>
      <c r="F548">
        <v>489</v>
      </c>
      <c r="G548">
        <f t="shared" si="8"/>
        <v>7</v>
      </c>
    </row>
    <row r="549" spans="1:7" x14ac:dyDescent="0.3">
      <c r="A549">
        <v>383</v>
      </c>
      <c r="B549" t="s">
        <v>1106</v>
      </c>
      <c r="C549" t="s">
        <v>107</v>
      </c>
      <c r="D549" t="s">
        <v>527</v>
      </c>
      <c r="E549">
        <v>1325</v>
      </c>
      <c r="F549">
        <v>481.5</v>
      </c>
      <c r="G549">
        <f t="shared" si="8"/>
        <v>8</v>
      </c>
    </row>
    <row r="550" spans="1:7" x14ac:dyDescent="0.3">
      <c r="A550">
        <v>488</v>
      </c>
      <c r="B550" t="s">
        <v>1179</v>
      </c>
      <c r="C550" t="s">
        <v>106</v>
      </c>
      <c r="D550" t="s">
        <v>527</v>
      </c>
      <c r="E550">
        <v>1292</v>
      </c>
      <c r="F550">
        <v>376.5</v>
      </c>
      <c r="G550">
        <f t="shared" si="8"/>
        <v>9</v>
      </c>
    </row>
    <row r="551" spans="1:7" x14ac:dyDescent="0.3">
      <c r="A551">
        <v>553</v>
      </c>
      <c r="B551" t="s">
        <v>1420</v>
      </c>
      <c r="C551" t="s">
        <v>1188</v>
      </c>
      <c r="D551" t="s">
        <v>527</v>
      </c>
      <c r="E551">
        <v>1272</v>
      </c>
      <c r="F551">
        <v>312.5</v>
      </c>
      <c r="G551">
        <f t="shared" si="8"/>
        <v>10</v>
      </c>
    </row>
    <row r="552" spans="1:7" x14ac:dyDescent="0.3">
      <c r="A552">
        <v>610</v>
      </c>
      <c r="B552" t="s">
        <v>1212</v>
      </c>
      <c r="C552" t="s">
        <v>1213</v>
      </c>
      <c r="D552" t="s">
        <v>527</v>
      </c>
      <c r="E552">
        <v>1253</v>
      </c>
      <c r="F552">
        <v>257</v>
      </c>
      <c r="G552">
        <f t="shared" si="8"/>
        <v>11</v>
      </c>
    </row>
    <row r="553" spans="1:7" x14ac:dyDescent="0.3">
      <c r="A553">
        <v>736</v>
      </c>
      <c r="B553" t="s">
        <v>1281</v>
      </c>
      <c r="C553" t="s">
        <v>475</v>
      </c>
      <c r="D553" t="s">
        <v>527</v>
      </c>
      <c r="E553">
        <v>1178</v>
      </c>
      <c r="F553">
        <v>128.5</v>
      </c>
      <c r="G553">
        <f t="shared" si="8"/>
        <v>12</v>
      </c>
    </row>
    <row r="554" spans="1:7" x14ac:dyDescent="0.3">
      <c r="A554">
        <v>33</v>
      </c>
      <c r="B554" t="s">
        <v>819</v>
      </c>
      <c r="C554" t="s">
        <v>255</v>
      </c>
      <c r="D554" t="s">
        <v>546</v>
      </c>
      <c r="E554">
        <v>1482</v>
      </c>
      <c r="F554">
        <v>832.5</v>
      </c>
      <c r="G554">
        <f t="shared" si="8"/>
        <v>1</v>
      </c>
    </row>
    <row r="555" spans="1:7" x14ac:dyDescent="0.3">
      <c r="A555">
        <v>130</v>
      </c>
      <c r="B555" t="s">
        <v>664</v>
      </c>
      <c r="C555" t="s">
        <v>282</v>
      </c>
      <c r="D555" t="s">
        <v>546</v>
      </c>
      <c r="E555">
        <v>1418</v>
      </c>
      <c r="F555">
        <v>734.5</v>
      </c>
      <c r="G555">
        <f t="shared" si="8"/>
        <v>2</v>
      </c>
    </row>
    <row r="556" spans="1:7" x14ac:dyDescent="0.3">
      <c r="A556">
        <v>324</v>
      </c>
      <c r="B556" t="s">
        <v>659</v>
      </c>
      <c r="C556" t="s">
        <v>226</v>
      </c>
      <c r="D556" t="s">
        <v>546</v>
      </c>
      <c r="E556">
        <v>1345</v>
      </c>
      <c r="F556">
        <v>539</v>
      </c>
      <c r="G556">
        <f t="shared" si="8"/>
        <v>3</v>
      </c>
    </row>
    <row r="557" spans="1:7" x14ac:dyDescent="0.3">
      <c r="A557">
        <v>354</v>
      </c>
      <c r="B557" t="s">
        <v>545</v>
      </c>
      <c r="C557" t="s">
        <v>142</v>
      </c>
      <c r="D557" t="s">
        <v>546</v>
      </c>
      <c r="E557">
        <v>1337</v>
      </c>
      <c r="F557">
        <v>512</v>
      </c>
      <c r="G557">
        <f t="shared" si="8"/>
        <v>4</v>
      </c>
    </row>
    <row r="558" spans="1:7" x14ac:dyDescent="0.3">
      <c r="A558">
        <v>376</v>
      </c>
      <c r="B558" t="s">
        <v>1203</v>
      </c>
      <c r="C558" t="s">
        <v>208</v>
      </c>
      <c r="D558" t="s">
        <v>546</v>
      </c>
      <c r="E558">
        <v>1328</v>
      </c>
      <c r="F558">
        <v>489</v>
      </c>
      <c r="G558">
        <f t="shared" si="8"/>
        <v>5</v>
      </c>
    </row>
    <row r="559" spans="1:7" x14ac:dyDescent="0.3">
      <c r="A559">
        <v>400</v>
      </c>
      <c r="B559" t="s">
        <v>996</v>
      </c>
      <c r="C559" t="s">
        <v>80</v>
      </c>
      <c r="D559" t="s">
        <v>546</v>
      </c>
      <c r="E559">
        <v>1320</v>
      </c>
      <c r="F559">
        <v>464.5</v>
      </c>
      <c r="G559">
        <f t="shared" si="8"/>
        <v>6</v>
      </c>
    </row>
    <row r="560" spans="1:7" x14ac:dyDescent="0.3">
      <c r="A560">
        <v>521</v>
      </c>
      <c r="B560" t="s">
        <v>443</v>
      </c>
      <c r="C560" t="s">
        <v>68</v>
      </c>
      <c r="D560" t="s">
        <v>546</v>
      </c>
      <c r="E560">
        <v>1283</v>
      </c>
      <c r="F560">
        <v>344</v>
      </c>
      <c r="G560">
        <f t="shared" si="8"/>
        <v>7</v>
      </c>
    </row>
    <row r="561" spans="1:7" x14ac:dyDescent="0.3">
      <c r="A561">
        <v>569</v>
      </c>
      <c r="B561" t="s">
        <v>26</v>
      </c>
      <c r="C561" t="s">
        <v>560</v>
      </c>
      <c r="D561" t="s">
        <v>546</v>
      </c>
      <c r="E561">
        <v>1266</v>
      </c>
      <c r="F561">
        <v>296.5</v>
      </c>
      <c r="G561">
        <f t="shared" si="8"/>
        <v>8</v>
      </c>
    </row>
    <row r="562" spans="1:7" x14ac:dyDescent="0.3">
      <c r="A562">
        <v>606</v>
      </c>
      <c r="B562" t="s">
        <v>1439</v>
      </c>
      <c r="C562" t="s">
        <v>1439</v>
      </c>
      <c r="D562" t="s">
        <v>546</v>
      </c>
      <c r="E562">
        <v>1253</v>
      </c>
      <c r="F562">
        <v>257</v>
      </c>
      <c r="G562">
        <f t="shared" si="8"/>
        <v>9</v>
      </c>
    </row>
    <row r="563" spans="1:7" x14ac:dyDescent="0.3">
      <c r="A563">
        <v>620</v>
      </c>
      <c r="B563" t="s">
        <v>769</v>
      </c>
      <c r="C563" t="s">
        <v>770</v>
      </c>
      <c r="D563" t="s">
        <v>546</v>
      </c>
      <c r="E563">
        <v>1250</v>
      </c>
      <c r="F563">
        <v>246.5</v>
      </c>
      <c r="G563">
        <f t="shared" si="8"/>
        <v>10</v>
      </c>
    </row>
    <row r="564" spans="1:7" x14ac:dyDescent="0.3">
      <c r="A564">
        <v>813</v>
      </c>
      <c r="B564" t="s">
        <v>1440</v>
      </c>
      <c r="C564" t="s">
        <v>1441</v>
      </c>
      <c r="D564" t="s">
        <v>546</v>
      </c>
      <c r="E564">
        <v>1104</v>
      </c>
      <c r="F564">
        <v>52</v>
      </c>
      <c r="G564">
        <f t="shared" si="8"/>
        <v>11</v>
      </c>
    </row>
    <row r="565" spans="1:7" x14ac:dyDescent="0.3">
      <c r="A565">
        <v>848</v>
      </c>
      <c r="B565" t="s">
        <v>1491</v>
      </c>
      <c r="C565" t="s">
        <v>1492</v>
      </c>
      <c r="D565" t="s">
        <v>546</v>
      </c>
      <c r="E565">
        <v>1040</v>
      </c>
      <c r="F565">
        <v>17.5</v>
      </c>
      <c r="G565">
        <f t="shared" si="8"/>
        <v>12</v>
      </c>
    </row>
    <row r="566" spans="1:7" x14ac:dyDescent="0.3">
      <c r="A566">
        <v>2</v>
      </c>
      <c r="B566" t="s">
        <v>253</v>
      </c>
      <c r="C566" t="s">
        <v>202</v>
      </c>
      <c r="D566" t="s">
        <v>671</v>
      </c>
      <c r="E566">
        <v>1562</v>
      </c>
      <c r="F566">
        <v>863</v>
      </c>
      <c r="G566">
        <f t="shared" si="8"/>
        <v>1</v>
      </c>
    </row>
    <row r="567" spans="1:7" x14ac:dyDescent="0.3">
      <c r="A567">
        <v>26</v>
      </c>
      <c r="B567" t="s">
        <v>1018</v>
      </c>
      <c r="C567" t="s">
        <v>1019</v>
      </c>
      <c r="D567" t="s">
        <v>671</v>
      </c>
      <c r="E567">
        <v>1492</v>
      </c>
      <c r="F567">
        <v>839</v>
      </c>
      <c r="G567">
        <f t="shared" si="8"/>
        <v>2</v>
      </c>
    </row>
    <row r="568" spans="1:7" x14ac:dyDescent="0.3">
      <c r="A568">
        <v>105</v>
      </c>
      <c r="B568" t="s">
        <v>1274</v>
      </c>
      <c r="C568" t="s">
        <v>1275</v>
      </c>
      <c r="D568" t="s">
        <v>671</v>
      </c>
      <c r="E568">
        <v>1428</v>
      </c>
      <c r="F568">
        <v>760.5</v>
      </c>
      <c r="G568">
        <f t="shared" si="8"/>
        <v>3</v>
      </c>
    </row>
    <row r="569" spans="1:7" x14ac:dyDescent="0.3">
      <c r="A569">
        <v>264</v>
      </c>
      <c r="B569" t="s">
        <v>949</v>
      </c>
      <c r="C569" t="s">
        <v>950</v>
      </c>
      <c r="D569" t="s">
        <v>671</v>
      </c>
      <c r="E569">
        <v>1367</v>
      </c>
      <c r="F569">
        <v>601</v>
      </c>
      <c r="G569">
        <f t="shared" si="8"/>
        <v>4</v>
      </c>
    </row>
    <row r="570" spans="1:7" x14ac:dyDescent="0.3">
      <c r="A570">
        <v>275</v>
      </c>
      <c r="B570" t="s">
        <v>49</v>
      </c>
      <c r="C570" t="s">
        <v>312</v>
      </c>
      <c r="D570" t="s">
        <v>671</v>
      </c>
      <c r="E570">
        <v>1363</v>
      </c>
      <c r="F570">
        <v>590.5</v>
      </c>
      <c r="G570">
        <f t="shared" si="8"/>
        <v>5</v>
      </c>
    </row>
    <row r="571" spans="1:7" x14ac:dyDescent="0.3">
      <c r="A571">
        <v>365</v>
      </c>
      <c r="B571" t="s">
        <v>846</v>
      </c>
      <c r="C571" t="s">
        <v>847</v>
      </c>
      <c r="D571" t="s">
        <v>671</v>
      </c>
      <c r="E571">
        <v>1334</v>
      </c>
      <c r="F571">
        <v>502.5</v>
      </c>
      <c r="G571">
        <f t="shared" si="8"/>
        <v>6</v>
      </c>
    </row>
    <row r="572" spans="1:7" x14ac:dyDescent="0.3">
      <c r="A572">
        <v>500</v>
      </c>
      <c r="B572" t="s">
        <v>60</v>
      </c>
      <c r="C572" t="s">
        <v>237</v>
      </c>
      <c r="D572" t="s">
        <v>671</v>
      </c>
      <c r="E572">
        <v>1290</v>
      </c>
      <c r="F572">
        <v>367</v>
      </c>
      <c r="G572">
        <f t="shared" si="8"/>
        <v>7</v>
      </c>
    </row>
    <row r="573" spans="1:7" x14ac:dyDescent="0.3">
      <c r="A573">
        <v>518</v>
      </c>
      <c r="B573" t="s">
        <v>941</v>
      </c>
      <c r="C573" t="s">
        <v>280</v>
      </c>
      <c r="D573" t="s">
        <v>671</v>
      </c>
      <c r="E573">
        <v>1284</v>
      </c>
      <c r="F573">
        <v>346.5</v>
      </c>
      <c r="G573">
        <f t="shared" si="8"/>
        <v>8</v>
      </c>
    </row>
    <row r="574" spans="1:7" x14ac:dyDescent="0.3">
      <c r="A574">
        <v>726</v>
      </c>
      <c r="B574" t="s">
        <v>746</v>
      </c>
      <c r="C574" t="s">
        <v>129</v>
      </c>
      <c r="D574" t="s">
        <v>671</v>
      </c>
      <c r="E574">
        <v>1184</v>
      </c>
      <c r="F574">
        <v>140</v>
      </c>
      <c r="G574">
        <f t="shared" si="8"/>
        <v>9</v>
      </c>
    </row>
    <row r="575" spans="1:7" x14ac:dyDescent="0.3">
      <c r="A575">
        <v>749</v>
      </c>
      <c r="B575" t="s">
        <v>31</v>
      </c>
      <c r="C575" t="s">
        <v>277</v>
      </c>
      <c r="D575" t="s">
        <v>671</v>
      </c>
      <c r="E575">
        <v>1171</v>
      </c>
      <c r="F575">
        <v>116.5</v>
      </c>
      <c r="G575">
        <f t="shared" si="8"/>
        <v>10</v>
      </c>
    </row>
    <row r="576" spans="1:7" x14ac:dyDescent="0.3">
      <c r="A576">
        <v>776</v>
      </c>
      <c r="B576" t="s">
        <v>1013</v>
      </c>
      <c r="C576" t="s">
        <v>241</v>
      </c>
      <c r="D576" t="s">
        <v>671</v>
      </c>
      <c r="E576">
        <v>1145</v>
      </c>
      <c r="F576">
        <v>89</v>
      </c>
      <c r="G576">
        <f t="shared" si="8"/>
        <v>11</v>
      </c>
    </row>
    <row r="577" spans="1:7" x14ac:dyDescent="0.3">
      <c r="A577">
        <v>864</v>
      </c>
      <c r="B577" t="s">
        <v>1509</v>
      </c>
      <c r="C577" t="s">
        <v>1510</v>
      </c>
      <c r="D577" t="s">
        <v>671</v>
      </c>
      <c r="E577">
        <v>807</v>
      </c>
      <c r="F577">
        <v>1</v>
      </c>
      <c r="G577">
        <f t="shared" si="8"/>
        <v>12</v>
      </c>
    </row>
    <row r="578" spans="1:7" x14ac:dyDescent="0.3">
      <c r="A578">
        <v>41</v>
      </c>
      <c r="B578" t="s">
        <v>679</v>
      </c>
      <c r="C578" t="s">
        <v>304</v>
      </c>
      <c r="D578" t="s">
        <v>629</v>
      </c>
      <c r="E578">
        <v>1473</v>
      </c>
      <c r="F578">
        <v>823.5</v>
      </c>
      <c r="G578">
        <f t="shared" ref="G578:G641" si="9">IF(D578=D577,G577+1,1)</f>
        <v>1</v>
      </c>
    </row>
    <row r="579" spans="1:7" x14ac:dyDescent="0.3">
      <c r="A579">
        <v>117</v>
      </c>
      <c r="B579" t="s">
        <v>627</v>
      </c>
      <c r="C579" t="s">
        <v>628</v>
      </c>
      <c r="D579" t="s">
        <v>629</v>
      </c>
      <c r="E579">
        <v>1422</v>
      </c>
      <c r="F579">
        <v>746</v>
      </c>
      <c r="G579">
        <f t="shared" si="9"/>
        <v>2</v>
      </c>
    </row>
    <row r="580" spans="1:7" x14ac:dyDescent="0.3">
      <c r="A580">
        <v>184</v>
      </c>
      <c r="B580" t="s">
        <v>178</v>
      </c>
      <c r="C580" t="s">
        <v>179</v>
      </c>
      <c r="D580" t="s">
        <v>629</v>
      </c>
      <c r="E580">
        <v>1396</v>
      </c>
      <c r="F580">
        <v>683.5</v>
      </c>
      <c r="G580">
        <f t="shared" si="9"/>
        <v>3</v>
      </c>
    </row>
    <row r="581" spans="1:7" x14ac:dyDescent="0.3">
      <c r="A581">
        <v>290</v>
      </c>
      <c r="B581" t="s">
        <v>1016</v>
      </c>
      <c r="C581" t="s">
        <v>291</v>
      </c>
      <c r="D581" t="s">
        <v>629</v>
      </c>
      <c r="E581">
        <v>1357</v>
      </c>
      <c r="F581">
        <v>573.5</v>
      </c>
      <c r="G581">
        <f t="shared" si="9"/>
        <v>4</v>
      </c>
    </row>
    <row r="582" spans="1:7" x14ac:dyDescent="0.3">
      <c r="A582">
        <v>291</v>
      </c>
      <c r="B582" t="s">
        <v>1245</v>
      </c>
      <c r="C582" t="s">
        <v>1246</v>
      </c>
      <c r="D582" t="s">
        <v>629</v>
      </c>
      <c r="E582">
        <v>1357</v>
      </c>
      <c r="F582">
        <v>573.5</v>
      </c>
      <c r="G582">
        <f t="shared" si="9"/>
        <v>5</v>
      </c>
    </row>
    <row r="583" spans="1:7" x14ac:dyDescent="0.3">
      <c r="A583">
        <v>294</v>
      </c>
      <c r="B583" t="s">
        <v>782</v>
      </c>
      <c r="C583" t="s">
        <v>123</v>
      </c>
      <c r="D583" t="s">
        <v>629</v>
      </c>
      <c r="E583">
        <v>1356</v>
      </c>
      <c r="F583">
        <v>570.5</v>
      </c>
      <c r="G583">
        <f t="shared" si="9"/>
        <v>6</v>
      </c>
    </row>
    <row r="584" spans="1:7" x14ac:dyDescent="0.3">
      <c r="A584">
        <v>306</v>
      </c>
      <c r="B584" t="s">
        <v>689</v>
      </c>
      <c r="C584" t="s">
        <v>317</v>
      </c>
      <c r="D584" t="s">
        <v>629</v>
      </c>
      <c r="E584">
        <v>1351</v>
      </c>
      <c r="F584">
        <v>558</v>
      </c>
      <c r="G584">
        <f t="shared" si="9"/>
        <v>7</v>
      </c>
    </row>
    <row r="585" spans="1:7" x14ac:dyDescent="0.3">
      <c r="A585">
        <v>344</v>
      </c>
      <c r="B585" t="s">
        <v>46</v>
      </c>
      <c r="C585" t="s">
        <v>229</v>
      </c>
      <c r="D585" t="s">
        <v>629</v>
      </c>
      <c r="E585">
        <v>1339</v>
      </c>
      <c r="F585">
        <v>520.5</v>
      </c>
      <c r="G585">
        <f t="shared" si="9"/>
        <v>8</v>
      </c>
    </row>
    <row r="586" spans="1:7" x14ac:dyDescent="0.3">
      <c r="A586">
        <v>691</v>
      </c>
      <c r="B586" t="s">
        <v>1272</v>
      </c>
      <c r="C586" t="s">
        <v>1273</v>
      </c>
      <c r="D586" t="s">
        <v>629</v>
      </c>
      <c r="E586">
        <v>1205</v>
      </c>
      <c r="F586">
        <v>174.5</v>
      </c>
      <c r="G586">
        <f t="shared" si="9"/>
        <v>9</v>
      </c>
    </row>
    <row r="587" spans="1:7" x14ac:dyDescent="0.3">
      <c r="A587">
        <v>761</v>
      </c>
      <c r="B587" t="s">
        <v>1334</v>
      </c>
      <c r="C587" t="s">
        <v>372</v>
      </c>
      <c r="D587" t="s">
        <v>629</v>
      </c>
      <c r="E587">
        <v>1156</v>
      </c>
      <c r="F587">
        <v>103</v>
      </c>
      <c r="G587">
        <f t="shared" si="9"/>
        <v>10</v>
      </c>
    </row>
    <row r="588" spans="1:7" x14ac:dyDescent="0.3">
      <c r="A588">
        <v>828</v>
      </c>
      <c r="B588" t="s">
        <v>1483</v>
      </c>
      <c r="C588" t="s">
        <v>384</v>
      </c>
      <c r="D588" t="s">
        <v>629</v>
      </c>
      <c r="E588">
        <v>1088</v>
      </c>
      <c r="F588">
        <v>37</v>
      </c>
      <c r="G588">
        <f t="shared" si="9"/>
        <v>11</v>
      </c>
    </row>
    <row r="589" spans="1:7" x14ac:dyDescent="0.3">
      <c r="A589">
        <v>850</v>
      </c>
      <c r="B589" t="s">
        <v>921</v>
      </c>
      <c r="C589" t="s">
        <v>419</v>
      </c>
      <c r="D589" t="s">
        <v>629</v>
      </c>
      <c r="E589">
        <v>1024</v>
      </c>
      <c r="F589">
        <v>15</v>
      </c>
      <c r="G589">
        <f t="shared" si="9"/>
        <v>12</v>
      </c>
    </row>
    <row r="590" spans="1:7" x14ac:dyDescent="0.3">
      <c r="A590">
        <v>62</v>
      </c>
      <c r="B590" t="s">
        <v>70</v>
      </c>
      <c r="C590" t="s">
        <v>71</v>
      </c>
      <c r="D590" t="s">
        <v>543</v>
      </c>
      <c r="E590">
        <v>1455</v>
      </c>
      <c r="F590">
        <v>803.5</v>
      </c>
      <c r="G590">
        <f t="shared" si="9"/>
        <v>1</v>
      </c>
    </row>
    <row r="591" spans="1:7" x14ac:dyDescent="0.3">
      <c r="A591">
        <v>91</v>
      </c>
      <c r="B591" t="s">
        <v>1036</v>
      </c>
      <c r="C591" t="s">
        <v>169</v>
      </c>
      <c r="D591" t="s">
        <v>543</v>
      </c>
      <c r="E591">
        <v>1433</v>
      </c>
      <c r="F591">
        <v>772</v>
      </c>
      <c r="G591">
        <f t="shared" si="9"/>
        <v>2</v>
      </c>
    </row>
    <row r="592" spans="1:7" x14ac:dyDescent="0.3">
      <c r="A592">
        <v>158</v>
      </c>
      <c r="B592" t="s">
        <v>929</v>
      </c>
      <c r="C592" t="s">
        <v>129</v>
      </c>
      <c r="D592" t="s">
        <v>543</v>
      </c>
      <c r="E592">
        <v>1406</v>
      </c>
      <c r="F592">
        <v>707</v>
      </c>
      <c r="G592">
        <f t="shared" si="9"/>
        <v>3</v>
      </c>
    </row>
    <row r="593" spans="1:7" x14ac:dyDescent="0.3">
      <c r="A593">
        <v>171</v>
      </c>
      <c r="B593" t="s">
        <v>542</v>
      </c>
      <c r="C593" t="s">
        <v>142</v>
      </c>
      <c r="D593" t="s">
        <v>543</v>
      </c>
      <c r="E593">
        <v>1400</v>
      </c>
      <c r="F593">
        <v>693</v>
      </c>
      <c r="G593">
        <f t="shared" si="9"/>
        <v>4</v>
      </c>
    </row>
    <row r="594" spans="1:7" x14ac:dyDescent="0.3">
      <c r="A594">
        <v>283</v>
      </c>
      <c r="B594" t="s">
        <v>373</v>
      </c>
      <c r="C594" t="s">
        <v>374</v>
      </c>
      <c r="D594" t="s">
        <v>543</v>
      </c>
      <c r="E594">
        <v>1360</v>
      </c>
      <c r="F594">
        <v>582.5</v>
      </c>
      <c r="G594">
        <f t="shared" si="9"/>
        <v>5</v>
      </c>
    </row>
    <row r="595" spans="1:7" x14ac:dyDescent="0.3">
      <c r="A595">
        <v>284</v>
      </c>
      <c r="B595" t="s">
        <v>1216</v>
      </c>
      <c r="C595" t="s">
        <v>245</v>
      </c>
      <c r="D595" t="s">
        <v>543</v>
      </c>
      <c r="E595">
        <v>1359</v>
      </c>
      <c r="F595">
        <v>580</v>
      </c>
      <c r="G595">
        <f t="shared" si="9"/>
        <v>6</v>
      </c>
    </row>
    <row r="596" spans="1:7" x14ac:dyDescent="0.3">
      <c r="A596">
        <v>379</v>
      </c>
      <c r="B596" t="s">
        <v>1129</v>
      </c>
      <c r="C596" t="s">
        <v>123</v>
      </c>
      <c r="D596" t="s">
        <v>543</v>
      </c>
      <c r="E596">
        <v>1327</v>
      </c>
      <c r="F596">
        <v>485</v>
      </c>
      <c r="G596">
        <f t="shared" si="9"/>
        <v>7</v>
      </c>
    </row>
    <row r="597" spans="1:7" x14ac:dyDescent="0.3">
      <c r="A597">
        <v>386</v>
      </c>
      <c r="B597" t="s">
        <v>1195</v>
      </c>
      <c r="C597" t="s">
        <v>115</v>
      </c>
      <c r="D597" t="s">
        <v>543</v>
      </c>
      <c r="E597">
        <v>1324</v>
      </c>
      <c r="F597">
        <v>479</v>
      </c>
      <c r="G597">
        <f t="shared" si="9"/>
        <v>8</v>
      </c>
    </row>
    <row r="598" spans="1:7" x14ac:dyDescent="0.3">
      <c r="A598">
        <v>419</v>
      </c>
      <c r="B598" t="s">
        <v>41</v>
      </c>
      <c r="C598" t="s">
        <v>171</v>
      </c>
      <c r="D598" t="s">
        <v>543</v>
      </c>
      <c r="E598">
        <v>1316</v>
      </c>
      <c r="F598">
        <v>448.5</v>
      </c>
      <c r="G598">
        <f t="shared" si="9"/>
        <v>9</v>
      </c>
    </row>
    <row r="599" spans="1:7" x14ac:dyDescent="0.3">
      <c r="A599">
        <v>587</v>
      </c>
      <c r="B599" t="s">
        <v>33</v>
      </c>
      <c r="C599" t="s">
        <v>121</v>
      </c>
      <c r="D599" t="s">
        <v>543</v>
      </c>
      <c r="E599">
        <v>1260</v>
      </c>
      <c r="F599">
        <v>279</v>
      </c>
      <c r="G599">
        <f t="shared" si="9"/>
        <v>10</v>
      </c>
    </row>
    <row r="600" spans="1:7" x14ac:dyDescent="0.3">
      <c r="A600">
        <v>635</v>
      </c>
      <c r="B600" t="s">
        <v>913</v>
      </c>
      <c r="C600" t="s">
        <v>1490</v>
      </c>
      <c r="D600" t="s">
        <v>543</v>
      </c>
      <c r="E600">
        <v>1242</v>
      </c>
      <c r="F600">
        <v>230</v>
      </c>
      <c r="G600">
        <f t="shared" si="9"/>
        <v>11</v>
      </c>
    </row>
    <row r="601" spans="1:7" x14ac:dyDescent="0.3">
      <c r="A601">
        <v>825</v>
      </c>
      <c r="B601" t="s">
        <v>1409</v>
      </c>
      <c r="C601" t="s">
        <v>322</v>
      </c>
      <c r="D601" t="s">
        <v>543</v>
      </c>
      <c r="E601">
        <v>1097</v>
      </c>
      <c r="F601">
        <v>40.5</v>
      </c>
      <c r="G601">
        <f t="shared" si="9"/>
        <v>12</v>
      </c>
    </row>
    <row r="602" spans="1:7" x14ac:dyDescent="0.3">
      <c r="A602">
        <v>67</v>
      </c>
      <c r="B602" t="s">
        <v>42</v>
      </c>
      <c r="C602" t="s">
        <v>112</v>
      </c>
      <c r="D602" t="s">
        <v>614</v>
      </c>
      <c r="E602">
        <v>1452</v>
      </c>
      <c r="F602">
        <v>798</v>
      </c>
      <c r="G602">
        <f t="shared" si="9"/>
        <v>1</v>
      </c>
    </row>
    <row r="603" spans="1:7" x14ac:dyDescent="0.3">
      <c r="A603">
        <v>216</v>
      </c>
      <c r="B603" t="s">
        <v>650</v>
      </c>
      <c r="C603" t="s">
        <v>250</v>
      </c>
      <c r="D603" t="s">
        <v>614</v>
      </c>
      <c r="E603">
        <v>1384</v>
      </c>
      <c r="F603">
        <v>649</v>
      </c>
      <c r="G603">
        <f t="shared" si="9"/>
        <v>2</v>
      </c>
    </row>
    <row r="604" spans="1:7" x14ac:dyDescent="0.3">
      <c r="A604">
        <v>263</v>
      </c>
      <c r="B604" t="s">
        <v>938</v>
      </c>
      <c r="C604" t="s">
        <v>258</v>
      </c>
      <c r="D604" t="s">
        <v>614</v>
      </c>
      <c r="E604">
        <v>1367</v>
      </c>
      <c r="F604">
        <v>601</v>
      </c>
      <c r="G604">
        <f t="shared" si="9"/>
        <v>3</v>
      </c>
    </row>
    <row r="605" spans="1:7" x14ac:dyDescent="0.3">
      <c r="A605">
        <v>363</v>
      </c>
      <c r="B605" t="s">
        <v>690</v>
      </c>
      <c r="C605" t="s">
        <v>162</v>
      </c>
      <c r="D605" t="s">
        <v>614</v>
      </c>
      <c r="E605">
        <v>1334</v>
      </c>
      <c r="F605">
        <v>502.5</v>
      </c>
      <c r="G605">
        <f t="shared" si="9"/>
        <v>4</v>
      </c>
    </row>
    <row r="606" spans="1:7" x14ac:dyDescent="0.3">
      <c r="A606">
        <v>391</v>
      </c>
      <c r="B606" t="s">
        <v>1035</v>
      </c>
      <c r="C606" t="s">
        <v>242</v>
      </c>
      <c r="D606" t="s">
        <v>614</v>
      </c>
      <c r="E606">
        <v>1322</v>
      </c>
      <c r="F606">
        <v>472</v>
      </c>
      <c r="G606">
        <f t="shared" si="9"/>
        <v>5</v>
      </c>
    </row>
    <row r="607" spans="1:7" x14ac:dyDescent="0.3">
      <c r="A607">
        <v>442</v>
      </c>
      <c r="B607" t="s">
        <v>1058</v>
      </c>
      <c r="C607" t="s">
        <v>1059</v>
      </c>
      <c r="D607" t="s">
        <v>614</v>
      </c>
      <c r="E607">
        <v>1308</v>
      </c>
      <c r="F607">
        <v>425.5</v>
      </c>
      <c r="G607">
        <f t="shared" si="9"/>
        <v>6</v>
      </c>
    </row>
    <row r="608" spans="1:7" x14ac:dyDescent="0.3">
      <c r="A608">
        <v>497</v>
      </c>
      <c r="B608" t="s">
        <v>1142</v>
      </c>
      <c r="C608" t="s">
        <v>457</v>
      </c>
      <c r="D608" t="s">
        <v>614</v>
      </c>
      <c r="E608">
        <v>1290</v>
      </c>
      <c r="F608">
        <v>367</v>
      </c>
      <c r="G608">
        <f t="shared" si="9"/>
        <v>7</v>
      </c>
    </row>
    <row r="609" spans="1:7" x14ac:dyDescent="0.3">
      <c r="A609">
        <v>566</v>
      </c>
      <c r="B609" t="s">
        <v>1332</v>
      </c>
      <c r="C609" t="s">
        <v>1333</v>
      </c>
      <c r="D609" t="s">
        <v>614</v>
      </c>
      <c r="E609">
        <v>1267</v>
      </c>
      <c r="F609">
        <v>299.5</v>
      </c>
      <c r="G609">
        <f t="shared" si="9"/>
        <v>8</v>
      </c>
    </row>
    <row r="610" spans="1:7" x14ac:dyDescent="0.3">
      <c r="A610">
        <v>579</v>
      </c>
      <c r="B610" t="s">
        <v>1364</v>
      </c>
      <c r="C610" t="s">
        <v>198</v>
      </c>
      <c r="D610" t="s">
        <v>614</v>
      </c>
      <c r="E610">
        <v>1262</v>
      </c>
      <c r="F610">
        <v>285.5</v>
      </c>
      <c r="G610">
        <f t="shared" si="9"/>
        <v>9</v>
      </c>
    </row>
    <row r="611" spans="1:7" x14ac:dyDescent="0.3">
      <c r="A611">
        <v>601</v>
      </c>
      <c r="B611" t="s">
        <v>722</v>
      </c>
      <c r="C611" t="s">
        <v>723</v>
      </c>
      <c r="D611" t="s">
        <v>614</v>
      </c>
      <c r="E611">
        <v>1255</v>
      </c>
      <c r="F611">
        <v>264.5</v>
      </c>
      <c r="G611">
        <f t="shared" si="9"/>
        <v>10</v>
      </c>
    </row>
    <row r="612" spans="1:7" x14ac:dyDescent="0.3">
      <c r="A612">
        <v>662</v>
      </c>
      <c r="B612" t="s">
        <v>1464</v>
      </c>
      <c r="C612" t="s">
        <v>1378</v>
      </c>
      <c r="D612" t="s">
        <v>614</v>
      </c>
      <c r="E612">
        <v>1227</v>
      </c>
      <c r="F612">
        <v>203.5</v>
      </c>
      <c r="G612">
        <f t="shared" si="9"/>
        <v>11</v>
      </c>
    </row>
    <row r="613" spans="1:7" x14ac:dyDescent="0.3">
      <c r="A613">
        <v>832</v>
      </c>
      <c r="B613" t="s">
        <v>1239</v>
      </c>
      <c r="C613" t="s">
        <v>257</v>
      </c>
      <c r="D613" t="s">
        <v>614</v>
      </c>
      <c r="E613">
        <v>1080</v>
      </c>
      <c r="F613">
        <v>32.5</v>
      </c>
      <c r="G613">
        <f t="shared" si="9"/>
        <v>12</v>
      </c>
    </row>
    <row r="614" spans="1:7" x14ac:dyDescent="0.3">
      <c r="A614">
        <v>58</v>
      </c>
      <c r="B614" t="s">
        <v>656</v>
      </c>
      <c r="C614" t="s">
        <v>657</v>
      </c>
      <c r="D614" t="s">
        <v>658</v>
      </c>
      <c r="E614">
        <v>1456</v>
      </c>
      <c r="F614">
        <v>806.5</v>
      </c>
      <c r="G614">
        <f t="shared" si="9"/>
        <v>1</v>
      </c>
    </row>
    <row r="615" spans="1:7" x14ac:dyDescent="0.3">
      <c r="A615">
        <v>96</v>
      </c>
      <c r="B615" t="s">
        <v>756</v>
      </c>
      <c r="C615" t="s">
        <v>274</v>
      </c>
      <c r="D615" t="s">
        <v>658</v>
      </c>
      <c r="E615">
        <v>1431</v>
      </c>
      <c r="F615">
        <v>768.5</v>
      </c>
      <c r="G615">
        <f t="shared" si="9"/>
        <v>2</v>
      </c>
    </row>
    <row r="616" spans="1:7" x14ac:dyDescent="0.3">
      <c r="A616">
        <v>153</v>
      </c>
      <c r="B616" t="s">
        <v>703</v>
      </c>
      <c r="C616" t="s">
        <v>110</v>
      </c>
      <c r="D616" t="s">
        <v>658</v>
      </c>
      <c r="E616">
        <v>1408</v>
      </c>
      <c r="F616">
        <v>713</v>
      </c>
      <c r="G616">
        <f t="shared" si="9"/>
        <v>3</v>
      </c>
    </row>
    <row r="617" spans="1:7" x14ac:dyDescent="0.3">
      <c r="A617">
        <v>204</v>
      </c>
      <c r="B617" t="s">
        <v>958</v>
      </c>
      <c r="C617" t="s">
        <v>194</v>
      </c>
      <c r="D617" t="s">
        <v>658</v>
      </c>
      <c r="E617">
        <v>1390</v>
      </c>
      <c r="F617">
        <v>664</v>
      </c>
      <c r="G617">
        <f t="shared" si="9"/>
        <v>4</v>
      </c>
    </row>
    <row r="618" spans="1:7" x14ac:dyDescent="0.3">
      <c r="A618">
        <v>402</v>
      </c>
      <c r="B618" t="s">
        <v>879</v>
      </c>
      <c r="C618" t="s">
        <v>223</v>
      </c>
      <c r="D618" t="s">
        <v>658</v>
      </c>
      <c r="E618">
        <v>1320</v>
      </c>
      <c r="F618">
        <v>464.5</v>
      </c>
      <c r="G618">
        <f t="shared" si="9"/>
        <v>5</v>
      </c>
    </row>
    <row r="619" spans="1:7" x14ac:dyDescent="0.3">
      <c r="A619">
        <v>406</v>
      </c>
      <c r="B619" t="s">
        <v>1268</v>
      </c>
      <c r="C619" t="s">
        <v>1269</v>
      </c>
      <c r="D619" t="s">
        <v>658</v>
      </c>
      <c r="E619">
        <v>1318</v>
      </c>
      <c r="F619">
        <v>457.5</v>
      </c>
      <c r="G619">
        <f t="shared" si="9"/>
        <v>6</v>
      </c>
    </row>
    <row r="620" spans="1:7" x14ac:dyDescent="0.3">
      <c r="A620">
        <v>453</v>
      </c>
      <c r="B620" t="s">
        <v>989</v>
      </c>
      <c r="C620" t="s">
        <v>383</v>
      </c>
      <c r="D620" t="s">
        <v>658</v>
      </c>
      <c r="E620">
        <v>1305</v>
      </c>
      <c r="F620">
        <v>413.5</v>
      </c>
      <c r="G620">
        <f t="shared" si="9"/>
        <v>7</v>
      </c>
    </row>
    <row r="621" spans="1:7" x14ac:dyDescent="0.3">
      <c r="A621">
        <v>507</v>
      </c>
      <c r="B621" t="s">
        <v>942</v>
      </c>
      <c r="C621" t="s">
        <v>943</v>
      </c>
      <c r="D621" t="s">
        <v>658</v>
      </c>
      <c r="E621">
        <v>1287</v>
      </c>
      <c r="F621">
        <v>356.5</v>
      </c>
      <c r="G621">
        <f t="shared" si="9"/>
        <v>8</v>
      </c>
    </row>
    <row r="622" spans="1:7" x14ac:dyDescent="0.3">
      <c r="A622">
        <v>542</v>
      </c>
      <c r="B622" t="s">
        <v>1329</v>
      </c>
      <c r="C622" t="s">
        <v>814</v>
      </c>
      <c r="D622" t="s">
        <v>658</v>
      </c>
      <c r="E622">
        <v>1275</v>
      </c>
      <c r="F622">
        <v>323.5</v>
      </c>
      <c r="G622">
        <f t="shared" si="9"/>
        <v>9</v>
      </c>
    </row>
    <row r="623" spans="1:7" x14ac:dyDescent="0.3">
      <c r="A623">
        <v>725</v>
      </c>
      <c r="B623" t="s">
        <v>745</v>
      </c>
      <c r="C623" t="s">
        <v>196</v>
      </c>
      <c r="D623" t="s">
        <v>658</v>
      </c>
      <c r="E623">
        <v>1184</v>
      </c>
      <c r="F623">
        <v>140</v>
      </c>
      <c r="G623">
        <f t="shared" si="9"/>
        <v>10</v>
      </c>
    </row>
    <row r="624" spans="1:7" x14ac:dyDescent="0.3">
      <c r="A624">
        <v>763</v>
      </c>
      <c r="B624" t="s">
        <v>32</v>
      </c>
      <c r="C624" t="s">
        <v>204</v>
      </c>
      <c r="D624" t="s">
        <v>658</v>
      </c>
      <c r="E624">
        <v>1156</v>
      </c>
      <c r="F624">
        <v>103</v>
      </c>
      <c r="G624">
        <f t="shared" si="9"/>
        <v>11</v>
      </c>
    </row>
    <row r="625" spans="1:7" x14ac:dyDescent="0.3">
      <c r="A625">
        <v>777</v>
      </c>
      <c r="B625" t="s">
        <v>1238</v>
      </c>
      <c r="C625" t="s">
        <v>117</v>
      </c>
      <c r="D625" t="s">
        <v>658</v>
      </c>
      <c r="E625">
        <v>1145</v>
      </c>
      <c r="F625">
        <v>89</v>
      </c>
      <c r="G625">
        <f t="shared" si="9"/>
        <v>12</v>
      </c>
    </row>
    <row r="626" spans="1:7" x14ac:dyDescent="0.3">
      <c r="A626">
        <v>20</v>
      </c>
      <c r="B626" t="s">
        <v>775</v>
      </c>
      <c r="C626" t="s">
        <v>776</v>
      </c>
      <c r="D626" t="s">
        <v>755</v>
      </c>
      <c r="E626">
        <v>1507</v>
      </c>
      <c r="F626">
        <v>845</v>
      </c>
      <c r="G626">
        <f t="shared" si="9"/>
        <v>1</v>
      </c>
    </row>
    <row r="627" spans="1:7" x14ac:dyDescent="0.3">
      <c r="A627">
        <v>173</v>
      </c>
      <c r="B627" t="s">
        <v>27</v>
      </c>
      <c r="C627" t="s">
        <v>93</v>
      </c>
      <c r="D627" t="s">
        <v>755</v>
      </c>
      <c r="E627">
        <v>1400</v>
      </c>
      <c r="F627">
        <v>693</v>
      </c>
      <c r="G627">
        <f t="shared" si="9"/>
        <v>2</v>
      </c>
    </row>
    <row r="628" spans="1:7" x14ac:dyDescent="0.3">
      <c r="A628">
        <v>249</v>
      </c>
      <c r="B628" t="s">
        <v>440</v>
      </c>
      <c r="C628" t="s">
        <v>210</v>
      </c>
      <c r="D628" t="s">
        <v>755</v>
      </c>
      <c r="E628">
        <v>1374</v>
      </c>
      <c r="F628">
        <v>616.5</v>
      </c>
      <c r="G628">
        <f t="shared" si="9"/>
        <v>3</v>
      </c>
    </row>
    <row r="629" spans="1:7" x14ac:dyDescent="0.3">
      <c r="A629">
        <v>315</v>
      </c>
      <c r="B629" t="s">
        <v>1144</v>
      </c>
      <c r="C629" t="s">
        <v>366</v>
      </c>
      <c r="D629" t="s">
        <v>755</v>
      </c>
      <c r="E629">
        <v>1348</v>
      </c>
      <c r="F629">
        <v>551.5</v>
      </c>
      <c r="G629">
        <f t="shared" si="9"/>
        <v>4</v>
      </c>
    </row>
    <row r="630" spans="1:7" x14ac:dyDescent="0.3">
      <c r="A630">
        <v>368</v>
      </c>
      <c r="B630" t="s">
        <v>273</v>
      </c>
      <c r="C630" t="s">
        <v>119</v>
      </c>
      <c r="D630" t="s">
        <v>755</v>
      </c>
      <c r="E630">
        <v>1332</v>
      </c>
      <c r="F630">
        <v>496.5</v>
      </c>
      <c r="G630">
        <f t="shared" si="9"/>
        <v>5</v>
      </c>
    </row>
    <row r="631" spans="1:7" x14ac:dyDescent="0.3">
      <c r="A631">
        <v>476</v>
      </c>
      <c r="B631" t="s">
        <v>464</v>
      </c>
      <c r="C631" t="s">
        <v>186</v>
      </c>
      <c r="D631" t="s">
        <v>755</v>
      </c>
      <c r="E631">
        <v>1296</v>
      </c>
      <c r="F631">
        <v>388.5</v>
      </c>
      <c r="G631">
        <f t="shared" si="9"/>
        <v>6</v>
      </c>
    </row>
    <row r="632" spans="1:7" x14ac:dyDescent="0.3">
      <c r="A632">
        <v>486</v>
      </c>
      <c r="B632" t="s">
        <v>1034</v>
      </c>
      <c r="C632" t="s">
        <v>333</v>
      </c>
      <c r="D632" t="s">
        <v>755</v>
      </c>
      <c r="E632">
        <v>1293</v>
      </c>
      <c r="F632">
        <v>379</v>
      </c>
      <c r="G632">
        <f t="shared" si="9"/>
        <v>7</v>
      </c>
    </row>
    <row r="633" spans="1:7" x14ac:dyDescent="0.3">
      <c r="A633">
        <v>511</v>
      </c>
      <c r="B633" t="s">
        <v>1476</v>
      </c>
      <c r="C633" t="s">
        <v>1477</v>
      </c>
      <c r="D633" t="s">
        <v>755</v>
      </c>
      <c r="E633">
        <v>1287</v>
      </c>
      <c r="F633">
        <v>356.5</v>
      </c>
      <c r="G633">
        <f t="shared" si="9"/>
        <v>8</v>
      </c>
    </row>
    <row r="634" spans="1:7" x14ac:dyDescent="0.3">
      <c r="A634">
        <v>578</v>
      </c>
      <c r="B634" t="s">
        <v>443</v>
      </c>
      <c r="C634" t="s">
        <v>68</v>
      </c>
      <c r="D634" t="s">
        <v>755</v>
      </c>
      <c r="E634">
        <v>1263</v>
      </c>
      <c r="F634">
        <v>288</v>
      </c>
      <c r="G634">
        <f t="shared" si="9"/>
        <v>9</v>
      </c>
    </row>
    <row r="635" spans="1:7" x14ac:dyDescent="0.3">
      <c r="A635">
        <v>582</v>
      </c>
      <c r="B635" t="s">
        <v>926</v>
      </c>
      <c r="C635" t="s">
        <v>120</v>
      </c>
      <c r="D635" t="s">
        <v>755</v>
      </c>
      <c r="E635">
        <v>1261</v>
      </c>
      <c r="F635">
        <v>282.5</v>
      </c>
      <c r="G635">
        <f t="shared" si="9"/>
        <v>10</v>
      </c>
    </row>
    <row r="636" spans="1:7" x14ac:dyDescent="0.3">
      <c r="A636">
        <v>817</v>
      </c>
      <c r="B636" t="s">
        <v>808</v>
      </c>
      <c r="C636" t="s">
        <v>809</v>
      </c>
      <c r="D636" t="s">
        <v>755</v>
      </c>
      <c r="E636">
        <v>1101</v>
      </c>
      <c r="F636">
        <v>47.5</v>
      </c>
      <c r="G636">
        <f t="shared" si="9"/>
        <v>11</v>
      </c>
    </row>
    <row r="637" spans="1:7" x14ac:dyDescent="0.3">
      <c r="A637">
        <v>841</v>
      </c>
      <c r="B637" t="s">
        <v>1024</v>
      </c>
      <c r="C637" t="s">
        <v>1025</v>
      </c>
      <c r="D637" t="s">
        <v>755</v>
      </c>
      <c r="E637">
        <v>1051</v>
      </c>
      <c r="F637">
        <v>24</v>
      </c>
      <c r="G637">
        <f t="shared" si="9"/>
        <v>12</v>
      </c>
    </row>
    <row r="638" spans="1:7" x14ac:dyDescent="0.3">
      <c r="A638">
        <v>148</v>
      </c>
      <c r="B638" t="s">
        <v>592</v>
      </c>
      <c r="C638" t="s">
        <v>593</v>
      </c>
      <c r="D638" t="s">
        <v>524</v>
      </c>
      <c r="E638">
        <v>1410</v>
      </c>
      <c r="F638">
        <v>718</v>
      </c>
      <c r="G638">
        <f t="shared" si="9"/>
        <v>1</v>
      </c>
    </row>
    <row r="639" spans="1:7" x14ac:dyDescent="0.3">
      <c r="A639">
        <v>162</v>
      </c>
      <c r="B639" t="s">
        <v>334</v>
      </c>
      <c r="C639" t="s">
        <v>523</v>
      </c>
      <c r="D639" t="s">
        <v>524</v>
      </c>
      <c r="E639">
        <v>1405</v>
      </c>
      <c r="F639">
        <v>703</v>
      </c>
      <c r="G639">
        <f t="shared" si="9"/>
        <v>2</v>
      </c>
    </row>
    <row r="640" spans="1:7" x14ac:dyDescent="0.3">
      <c r="A640">
        <v>337</v>
      </c>
      <c r="B640" t="s">
        <v>1202</v>
      </c>
      <c r="C640" t="s">
        <v>348</v>
      </c>
      <c r="D640" t="s">
        <v>524</v>
      </c>
      <c r="E640">
        <v>1341</v>
      </c>
      <c r="F640">
        <v>527.5</v>
      </c>
      <c r="G640">
        <f t="shared" si="9"/>
        <v>3</v>
      </c>
    </row>
    <row r="641" spans="1:7" x14ac:dyDescent="0.3">
      <c r="A641">
        <v>343</v>
      </c>
      <c r="B641" t="s">
        <v>16</v>
      </c>
      <c r="C641" t="s">
        <v>93</v>
      </c>
      <c r="D641" t="s">
        <v>524</v>
      </c>
      <c r="E641">
        <v>1340</v>
      </c>
      <c r="F641">
        <v>524</v>
      </c>
      <c r="G641">
        <f t="shared" si="9"/>
        <v>4</v>
      </c>
    </row>
    <row r="642" spans="1:7" x14ac:dyDescent="0.3">
      <c r="A642">
        <v>385</v>
      </c>
      <c r="B642" t="s">
        <v>403</v>
      </c>
      <c r="C642" t="s">
        <v>404</v>
      </c>
      <c r="D642" t="s">
        <v>524</v>
      </c>
      <c r="E642">
        <v>1324</v>
      </c>
      <c r="F642">
        <v>479</v>
      </c>
      <c r="G642">
        <f t="shared" ref="G642:G705" si="10">IF(D642=D641,G641+1,1)</f>
        <v>5</v>
      </c>
    </row>
    <row r="643" spans="1:7" x14ac:dyDescent="0.3">
      <c r="A643">
        <v>527</v>
      </c>
      <c r="B643" t="s">
        <v>602</v>
      </c>
      <c r="C643" t="s">
        <v>303</v>
      </c>
      <c r="D643" t="s">
        <v>524</v>
      </c>
      <c r="E643">
        <v>1281</v>
      </c>
      <c r="F643">
        <v>339</v>
      </c>
      <c r="G643">
        <f t="shared" si="10"/>
        <v>6</v>
      </c>
    </row>
    <row r="644" spans="1:7" x14ac:dyDescent="0.3">
      <c r="A644">
        <v>589</v>
      </c>
      <c r="B644" t="s">
        <v>17</v>
      </c>
      <c r="C644" t="s">
        <v>191</v>
      </c>
      <c r="D644" t="s">
        <v>524</v>
      </c>
      <c r="E644">
        <v>1258</v>
      </c>
      <c r="F644">
        <v>275</v>
      </c>
      <c r="G644">
        <f t="shared" si="10"/>
        <v>7</v>
      </c>
    </row>
    <row r="645" spans="1:7" x14ac:dyDescent="0.3">
      <c r="A645">
        <v>660</v>
      </c>
      <c r="B645" t="s">
        <v>612</v>
      </c>
      <c r="C645" t="s">
        <v>338</v>
      </c>
      <c r="D645" t="s">
        <v>524</v>
      </c>
      <c r="E645">
        <v>1229</v>
      </c>
      <c r="F645">
        <v>206.5</v>
      </c>
      <c r="G645">
        <f t="shared" si="10"/>
        <v>8</v>
      </c>
    </row>
    <row r="646" spans="1:7" x14ac:dyDescent="0.3">
      <c r="A646">
        <v>733</v>
      </c>
      <c r="B646" t="s">
        <v>1502</v>
      </c>
      <c r="C646" t="s">
        <v>384</v>
      </c>
      <c r="D646" t="s">
        <v>524</v>
      </c>
      <c r="E646">
        <v>1181</v>
      </c>
      <c r="F646">
        <v>133.5</v>
      </c>
      <c r="G646">
        <f t="shared" si="10"/>
        <v>9</v>
      </c>
    </row>
    <row r="647" spans="1:7" x14ac:dyDescent="0.3">
      <c r="A647">
        <v>754</v>
      </c>
      <c r="B647" t="s">
        <v>921</v>
      </c>
      <c r="C647" t="s">
        <v>419</v>
      </c>
      <c r="D647" t="s">
        <v>524</v>
      </c>
      <c r="E647">
        <v>1163</v>
      </c>
      <c r="F647">
        <v>110.5</v>
      </c>
      <c r="G647">
        <f t="shared" si="10"/>
        <v>10</v>
      </c>
    </row>
    <row r="648" spans="1:7" x14ac:dyDescent="0.3">
      <c r="A648">
        <v>791</v>
      </c>
      <c r="B648" t="s">
        <v>1443</v>
      </c>
      <c r="C648" t="s">
        <v>328</v>
      </c>
      <c r="D648" t="s">
        <v>524</v>
      </c>
      <c r="E648">
        <v>1127</v>
      </c>
      <c r="F648">
        <v>74</v>
      </c>
      <c r="G648">
        <f t="shared" si="10"/>
        <v>11</v>
      </c>
    </row>
    <row r="649" spans="1:7" x14ac:dyDescent="0.3">
      <c r="A649">
        <v>833</v>
      </c>
      <c r="B649" t="s">
        <v>1138</v>
      </c>
      <c r="C649" t="s">
        <v>499</v>
      </c>
      <c r="D649" t="s">
        <v>524</v>
      </c>
      <c r="E649">
        <v>1080</v>
      </c>
      <c r="F649">
        <v>32.5</v>
      </c>
      <c r="G649">
        <f t="shared" si="10"/>
        <v>12</v>
      </c>
    </row>
    <row r="650" spans="1:7" x14ac:dyDescent="0.3">
      <c r="A650">
        <v>23</v>
      </c>
      <c r="B650" t="s">
        <v>152</v>
      </c>
      <c r="C650" t="s">
        <v>153</v>
      </c>
      <c r="D650" t="s">
        <v>565</v>
      </c>
      <c r="E650">
        <v>1500</v>
      </c>
      <c r="F650">
        <v>842</v>
      </c>
      <c r="G650">
        <f t="shared" si="10"/>
        <v>1</v>
      </c>
    </row>
    <row r="651" spans="1:7" x14ac:dyDescent="0.3">
      <c r="A651">
        <v>145</v>
      </c>
      <c r="B651" t="s">
        <v>610</v>
      </c>
      <c r="C651" t="s">
        <v>140</v>
      </c>
      <c r="D651" t="s">
        <v>565</v>
      </c>
      <c r="E651">
        <v>1411</v>
      </c>
      <c r="F651">
        <v>720</v>
      </c>
      <c r="G651">
        <f t="shared" si="10"/>
        <v>2</v>
      </c>
    </row>
    <row r="652" spans="1:7" x14ac:dyDescent="0.3">
      <c r="A652">
        <v>202</v>
      </c>
      <c r="B652" t="s">
        <v>1040</v>
      </c>
      <c r="C652" t="s">
        <v>209</v>
      </c>
      <c r="D652" t="s">
        <v>565</v>
      </c>
      <c r="E652">
        <v>1390</v>
      </c>
      <c r="F652">
        <v>664</v>
      </c>
      <c r="G652">
        <f t="shared" si="10"/>
        <v>3</v>
      </c>
    </row>
    <row r="653" spans="1:7" x14ac:dyDescent="0.3">
      <c r="A653">
        <v>257</v>
      </c>
      <c r="B653" t="s">
        <v>866</v>
      </c>
      <c r="C653" t="s">
        <v>867</v>
      </c>
      <c r="D653" t="s">
        <v>565</v>
      </c>
      <c r="E653">
        <v>1370</v>
      </c>
      <c r="F653">
        <v>608</v>
      </c>
      <c r="G653">
        <f t="shared" si="10"/>
        <v>4</v>
      </c>
    </row>
    <row r="654" spans="1:7" x14ac:dyDescent="0.3">
      <c r="A654">
        <v>279</v>
      </c>
      <c r="B654" t="s">
        <v>911</v>
      </c>
      <c r="C654" t="s">
        <v>912</v>
      </c>
      <c r="D654" t="s">
        <v>565</v>
      </c>
      <c r="E654">
        <v>1361</v>
      </c>
      <c r="F654">
        <v>585</v>
      </c>
      <c r="G654">
        <f t="shared" si="10"/>
        <v>5</v>
      </c>
    </row>
    <row r="655" spans="1:7" x14ac:dyDescent="0.3">
      <c r="A655">
        <v>364</v>
      </c>
      <c r="B655" t="s">
        <v>964</v>
      </c>
      <c r="C655" t="s">
        <v>170</v>
      </c>
      <c r="D655" t="s">
        <v>565</v>
      </c>
      <c r="E655">
        <v>1334</v>
      </c>
      <c r="F655">
        <v>502.5</v>
      </c>
      <c r="G655">
        <f t="shared" si="10"/>
        <v>6</v>
      </c>
    </row>
    <row r="656" spans="1:7" x14ac:dyDescent="0.3">
      <c r="A656">
        <v>380</v>
      </c>
      <c r="B656" t="s">
        <v>1296</v>
      </c>
      <c r="C656" t="s">
        <v>1297</v>
      </c>
      <c r="D656" t="s">
        <v>565</v>
      </c>
      <c r="E656">
        <v>1327</v>
      </c>
      <c r="F656">
        <v>485</v>
      </c>
      <c r="G656">
        <f t="shared" si="10"/>
        <v>7</v>
      </c>
    </row>
    <row r="657" spans="1:7" x14ac:dyDescent="0.3">
      <c r="A657">
        <v>469</v>
      </c>
      <c r="B657" t="s">
        <v>390</v>
      </c>
      <c r="C657" t="s">
        <v>391</v>
      </c>
      <c r="D657" t="s">
        <v>565</v>
      </c>
      <c r="E657">
        <v>1300</v>
      </c>
      <c r="F657">
        <v>396.5</v>
      </c>
      <c r="G657">
        <f t="shared" si="10"/>
        <v>8</v>
      </c>
    </row>
    <row r="658" spans="1:7" x14ac:dyDescent="0.3">
      <c r="A658">
        <v>515</v>
      </c>
      <c r="B658" t="s">
        <v>1459</v>
      </c>
      <c r="C658" t="s">
        <v>1460</v>
      </c>
      <c r="D658" t="s">
        <v>565</v>
      </c>
      <c r="E658">
        <v>1285</v>
      </c>
      <c r="F658">
        <v>349.5</v>
      </c>
      <c r="G658">
        <f t="shared" si="10"/>
        <v>9</v>
      </c>
    </row>
    <row r="659" spans="1:7" x14ac:dyDescent="0.3">
      <c r="A659">
        <v>604</v>
      </c>
      <c r="B659" t="s">
        <v>56</v>
      </c>
      <c r="C659" t="s">
        <v>296</v>
      </c>
      <c r="D659" t="s">
        <v>565</v>
      </c>
      <c r="E659">
        <v>1254</v>
      </c>
      <c r="F659">
        <v>262</v>
      </c>
      <c r="G659">
        <f t="shared" si="10"/>
        <v>10</v>
      </c>
    </row>
    <row r="660" spans="1:7" x14ac:dyDescent="0.3">
      <c r="A660">
        <v>698</v>
      </c>
      <c r="B660" t="s">
        <v>1177</v>
      </c>
      <c r="C660" t="s">
        <v>365</v>
      </c>
      <c r="D660" t="s">
        <v>565</v>
      </c>
      <c r="E660">
        <v>1198</v>
      </c>
      <c r="F660">
        <v>165.5</v>
      </c>
      <c r="G660">
        <f t="shared" si="10"/>
        <v>11</v>
      </c>
    </row>
    <row r="661" spans="1:7" x14ac:dyDescent="0.3">
      <c r="A661">
        <v>784</v>
      </c>
      <c r="B661" t="s">
        <v>592</v>
      </c>
      <c r="C661" t="s">
        <v>593</v>
      </c>
      <c r="D661" t="s">
        <v>565</v>
      </c>
      <c r="E661">
        <v>1134</v>
      </c>
      <c r="F661">
        <v>80.5</v>
      </c>
      <c r="G661">
        <f t="shared" si="10"/>
        <v>12</v>
      </c>
    </row>
    <row r="662" spans="1:7" x14ac:dyDescent="0.3">
      <c r="A662">
        <v>52</v>
      </c>
      <c r="B662" t="s">
        <v>648</v>
      </c>
      <c r="C662" t="s">
        <v>92</v>
      </c>
      <c r="D662" t="s">
        <v>649</v>
      </c>
      <c r="E662">
        <v>1461</v>
      </c>
      <c r="F662">
        <v>813</v>
      </c>
      <c r="G662">
        <f t="shared" si="10"/>
        <v>1</v>
      </c>
    </row>
    <row r="663" spans="1:7" x14ac:dyDescent="0.3">
      <c r="A663">
        <v>68</v>
      </c>
      <c r="B663" t="s">
        <v>1082</v>
      </c>
      <c r="C663" t="s">
        <v>910</v>
      </c>
      <c r="D663" t="s">
        <v>649</v>
      </c>
      <c r="E663">
        <v>1451</v>
      </c>
      <c r="F663">
        <v>796</v>
      </c>
      <c r="G663">
        <f t="shared" si="10"/>
        <v>2</v>
      </c>
    </row>
    <row r="664" spans="1:7" x14ac:dyDescent="0.3">
      <c r="A664">
        <v>269</v>
      </c>
      <c r="B664" t="s">
        <v>707</v>
      </c>
      <c r="C664" t="s">
        <v>111</v>
      </c>
      <c r="D664" t="s">
        <v>649</v>
      </c>
      <c r="E664">
        <v>1366</v>
      </c>
      <c r="F664">
        <v>597.5</v>
      </c>
      <c r="G664">
        <f t="shared" si="10"/>
        <v>3</v>
      </c>
    </row>
    <row r="665" spans="1:7" x14ac:dyDescent="0.3">
      <c r="A665">
        <v>355</v>
      </c>
      <c r="B665" t="s">
        <v>972</v>
      </c>
      <c r="C665" t="s">
        <v>467</v>
      </c>
      <c r="D665" t="s">
        <v>649</v>
      </c>
      <c r="E665">
        <v>1337</v>
      </c>
      <c r="F665">
        <v>512</v>
      </c>
      <c r="G665">
        <f t="shared" si="10"/>
        <v>4</v>
      </c>
    </row>
    <row r="666" spans="1:7" x14ac:dyDescent="0.3">
      <c r="A666">
        <v>470</v>
      </c>
      <c r="B666" t="s">
        <v>385</v>
      </c>
      <c r="C666" t="s">
        <v>386</v>
      </c>
      <c r="D666" t="s">
        <v>649</v>
      </c>
      <c r="E666">
        <v>1300</v>
      </c>
      <c r="F666">
        <v>396.5</v>
      </c>
      <c r="G666">
        <f t="shared" si="10"/>
        <v>5</v>
      </c>
    </row>
    <row r="667" spans="1:7" x14ac:dyDescent="0.3">
      <c r="A667">
        <v>541</v>
      </c>
      <c r="B667" t="s">
        <v>1174</v>
      </c>
      <c r="C667" t="s">
        <v>208</v>
      </c>
      <c r="D667" t="s">
        <v>649</v>
      </c>
      <c r="E667">
        <v>1275</v>
      </c>
      <c r="F667">
        <v>323.5</v>
      </c>
      <c r="G667">
        <f t="shared" si="10"/>
        <v>6</v>
      </c>
    </row>
    <row r="668" spans="1:7" x14ac:dyDescent="0.3">
      <c r="A668">
        <v>591</v>
      </c>
      <c r="B668" t="s">
        <v>839</v>
      </c>
      <c r="C668" t="s">
        <v>501</v>
      </c>
      <c r="D668" t="s">
        <v>649</v>
      </c>
      <c r="E668">
        <v>1258</v>
      </c>
      <c r="F668">
        <v>275</v>
      </c>
      <c r="G668">
        <f t="shared" si="10"/>
        <v>7</v>
      </c>
    </row>
    <row r="669" spans="1:7" x14ac:dyDescent="0.3">
      <c r="A669">
        <v>600</v>
      </c>
      <c r="B669" t="s">
        <v>1229</v>
      </c>
      <c r="C669" t="s">
        <v>418</v>
      </c>
      <c r="D669" t="s">
        <v>649</v>
      </c>
      <c r="E669">
        <v>1255</v>
      </c>
      <c r="F669">
        <v>264.5</v>
      </c>
      <c r="G669">
        <f t="shared" si="10"/>
        <v>8</v>
      </c>
    </row>
    <row r="670" spans="1:7" x14ac:dyDescent="0.3">
      <c r="A670">
        <v>631</v>
      </c>
      <c r="B670" t="s">
        <v>676</v>
      </c>
      <c r="C670" t="s">
        <v>677</v>
      </c>
      <c r="D670" t="s">
        <v>649</v>
      </c>
      <c r="E670">
        <v>1244</v>
      </c>
      <c r="F670">
        <v>233</v>
      </c>
      <c r="G670">
        <f t="shared" si="10"/>
        <v>9</v>
      </c>
    </row>
    <row r="671" spans="1:7" x14ac:dyDescent="0.3">
      <c r="A671">
        <v>690</v>
      </c>
      <c r="B671" t="s">
        <v>354</v>
      </c>
      <c r="C671" t="s">
        <v>1160</v>
      </c>
      <c r="D671" t="s">
        <v>649</v>
      </c>
      <c r="E671">
        <v>1205</v>
      </c>
      <c r="F671">
        <v>174.5</v>
      </c>
      <c r="G671">
        <f t="shared" si="10"/>
        <v>10</v>
      </c>
    </row>
    <row r="672" spans="1:7" x14ac:dyDescent="0.3">
      <c r="A672">
        <v>696</v>
      </c>
      <c r="B672" t="s">
        <v>400</v>
      </c>
      <c r="C672" t="s">
        <v>401</v>
      </c>
      <c r="D672" t="s">
        <v>649</v>
      </c>
      <c r="E672">
        <v>1200</v>
      </c>
      <c r="F672">
        <v>169.5</v>
      </c>
      <c r="G672">
        <f t="shared" si="10"/>
        <v>11</v>
      </c>
    </row>
    <row r="673" spans="1:7" x14ac:dyDescent="0.3">
      <c r="A673">
        <v>808</v>
      </c>
      <c r="B673" t="s">
        <v>1493</v>
      </c>
      <c r="C673" t="s">
        <v>1494</v>
      </c>
      <c r="D673" t="s">
        <v>649</v>
      </c>
      <c r="E673">
        <v>1110</v>
      </c>
      <c r="F673">
        <v>57.5</v>
      </c>
      <c r="G673">
        <f t="shared" si="10"/>
        <v>12</v>
      </c>
    </row>
    <row r="674" spans="1:7" x14ac:dyDescent="0.3">
      <c r="A674">
        <v>50</v>
      </c>
      <c r="B674" t="s">
        <v>863</v>
      </c>
      <c r="C674" t="s">
        <v>864</v>
      </c>
      <c r="D674" t="s">
        <v>750</v>
      </c>
      <c r="E674">
        <v>1466</v>
      </c>
      <c r="F674">
        <v>815.5</v>
      </c>
      <c r="G674">
        <f t="shared" si="10"/>
        <v>1</v>
      </c>
    </row>
    <row r="675" spans="1:7" x14ac:dyDescent="0.3">
      <c r="A675">
        <v>101</v>
      </c>
      <c r="B675" t="s">
        <v>1022</v>
      </c>
      <c r="C675" t="s">
        <v>555</v>
      </c>
      <c r="D675" t="s">
        <v>750</v>
      </c>
      <c r="E675">
        <v>1429</v>
      </c>
      <c r="F675">
        <v>763</v>
      </c>
      <c r="G675">
        <f t="shared" si="10"/>
        <v>2</v>
      </c>
    </row>
    <row r="676" spans="1:7" x14ac:dyDescent="0.3">
      <c r="A676">
        <v>150</v>
      </c>
      <c r="B676" t="s">
        <v>908</v>
      </c>
      <c r="C676" t="s">
        <v>336</v>
      </c>
      <c r="D676" t="s">
        <v>750</v>
      </c>
      <c r="E676">
        <v>1408</v>
      </c>
      <c r="F676">
        <v>713</v>
      </c>
      <c r="G676">
        <f t="shared" si="10"/>
        <v>3</v>
      </c>
    </row>
    <row r="677" spans="1:7" x14ac:dyDescent="0.3">
      <c r="A677">
        <v>186</v>
      </c>
      <c r="B677" t="s">
        <v>936</v>
      </c>
      <c r="C677" t="s">
        <v>937</v>
      </c>
      <c r="D677" t="s">
        <v>750</v>
      </c>
      <c r="E677">
        <v>1395</v>
      </c>
      <c r="F677">
        <v>679</v>
      </c>
      <c r="G677">
        <f t="shared" si="10"/>
        <v>4</v>
      </c>
    </row>
    <row r="678" spans="1:7" x14ac:dyDescent="0.3">
      <c r="A678">
        <v>200</v>
      </c>
      <c r="B678" t="s">
        <v>1069</v>
      </c>
      <c r="C678" t="s">
        <v>1070</v>
      </c>
      <c r="D678" t="s">
        <v>750</v>
      </c>
      <c r="E678">
        <v>1390</v>
      </c>
      <c r="F678">
        <v>664</v>
      </c>
      <c r="G678">
        <f t="shared" si="10"/>
        <v>5</v>
      </c>
    </row>
    <row r="679" spans="1:7" x14ac:dyDescent="0.3">
      <c r="A679">
        <v>424</v>
      </c>
      <c r="B679" t="s">
        <v>1263</v>
      </c>
      <c r="C679" t="s">
        <v>1264</v>
      </c>
      <c r="D679" t="s">
        <v>750</v>
      </c>
      <c r="E679">
        <v>1314</v>
      </c>
      <c r="F679">
        <v>441.5</v>
      </c>
      <c r="G679">
        <f t="shared" si="10"/>
        <v>6</v>
      </c>
    </row>
    <row r="680" spans="1:7" x14ac:dyDescent="0.3">
      <c r="A680">
        <v>498</v>
      </c>
      <c r="B680" t="s">
        <v>834</v>
      </c>
      <c r="C680" t="s">
        <v>835</v>
      </c>
      <c r="D680" t="s">
        <v>750</v>
      </c>
      <c r="E680">
        <v>1290</v>
      </c>
      <c r="F680">
        <v>367</v>
      </c>
      <c r="G680">
        <f t="shared" si="10"/>
        <v>7</v>
      </c>
    </row>
    <row r="681" spans="1:7" x14ac:dyDescent="0.3">
      <c r="A681">
        <v>549</v>
      </c>
      <c r="B681" t="s">
        <v>443</v>
      </c>
      <c r="C681" t="s">
        <v>68</v>
      </c>
      <c r="D681" t="s">
        <v>750</v>
      </c>
      <c r="E681">
        <v>1273</v>
      </c>
      <c r="F681">
        <v>316.5</v>
      </c>
      <c r="G681">
        <f t="shared" si="10"/>
        <v>8</v>
      </c>
    </row>
    <row r="682" spans="1:7" x14ac:dyDescent="0.3">
      <c r="A682">
        <v>552</v>
      </c>
      <c r="B682" t="s">
        <v>1066</v>
      </c>
      <c r="C682" t="s">
        <v>1067</v>
      </c>
      <c r="D682" t="s">
        <v>750</v>
      </c>
      <c r="E682">
        <v>1272</v>
      </c>
      <c r="F682">
        <v>312.5</v>
      </c>
      <c r="G682">
        <f t="shared" si="10"/>
        <v>9</v>
      </c>
    </row>
    <row r="683" spans="1:7" x14ac:dyDescent="0.3">
      <c r="A683">
        <v>651</v>
      </c>
      <c r="B683" t="s">
        <v>1335</v>
      </c>
      <c r="C683" t="s">
        <v>288</v>
      </c>
      <c r="D683" t="s">
        <v>750</v>
      </c>
      <c r="E683">
        <v>1233</v>
      </c>
      <c r="F683">
        <v>213.5</v>
      </c>
      <c r="G683">
        <f t="shared" si="10"/>
        <v>10</v>
      </c>
    </row>
    <row r="684" spans="1:7" x14ac:dyDescent="0.3">
      <c r="A684">
        <v>745</v>
      </c>
      <c r="B684" t="s">
        <v>1214</v>
      </c>
      <c r="C684" t="s">
        <v>217</v>
      </c>
      <c r="D684" t="s">
        <v>750</v>
      </c>
      <c r="E684">
        <v>1173</v>
      </c>
      <c r="F684">
        <v>119.5</v>
      </c>
      <c r="G684">
        <f t="shared" si="10"/>
        <v>11</v>
      </c>
    </row>
    <row r="685" spans="1:7" x14ac:dyDescent="0.3">
      <c r="A685">
        <v>750</v>
      </c>
      <c r="B685" t="s">
        <v>382</v>
      </c>
      <c r="C685" t="s">
        <v>256</v>
      </c>
      <c r="D685" t="s">
        <v>750</v>
      </c>
      <c r="E685">
        <v>1169</v>
      </c>
      <c r="F685">
        <v>115</v>
      </c>
      <c r="G685">
        <f t="shared" si="10"/>
        <v>12</v>
      </c>
    </row>
    <row r="686" spans="1:7" x14ac:dyDescent="0.3">
      <c r="A686">
        <v>16</v>
      </c>
      <c r="B686" t="s">
        <v>713</v>
      </c>
      <c r="C686" t="s">
        <v>714</v>
      </c>
      <c r="D686" t="s">
        <v>630</v>
      </c>
      <c r="E686">
        <v>1517</v>
      </c>
      <c r="F686">
        <v>849</v>
      </c>
      <c r="G686">
        <f t="shared" si="10"/>
        <v>1</v>
      </c>
    </row>
    <row r="687" spans="1:7" x14ac:dyDescent="0.3">
      <c r="A687">
        <v>24</v>
      </c>
      <c r="B687" t="s">
        <v>482</v>
      </c>
      <c r="C687" t="s">
        <v>264</v>
      </c>
      <c r="D687" t="s">
        <v>630</v>
      </c>
      <c r="E687">
        <v>1500</v>
      </c>
      <c r="F687">
        <v>842</v>
      </c>
      <c r="G687">
        <f t="shared" si="10"/>
        <v>2</v>
      </c>
    </row>
    <row r="688" spans="1:7" x14ac:dyDescent="0.3">
      <c r="A688">
        <v>199</v>
      </c>
      <c r="B688" t="s">
        <v>1461</v>
      </c>
      <c r="C688" t="s">
        <v>461</v>
      </c>
      <c r="D688" t="s">
        <v>630</v>
      </c>
      <c r="E688">
        <v>1390</v>
      </c>
      <c r="F688">
        <v>664</v>
      </c>
      <c r="G688">
        <f t="shared" si="10"/>
        <v>3</v>
      </c>
    </row>
    <row r="689" spans="1:7" x14ac:dyDescent="0.3">
      <c r="A689">
        <v>286</v>
      </c>
      <c r="B689" t="s">
        <v>960</v>
      </c>
      <c r="C689" t="s">
        <v>962</v>
      </c>
      <c r="D689" t="s">
        <v>630</v>
      </c>
      <c r="E689">
        <v>1359</v>
      </c>
      <c r="F689">
        <v>580</v>
      </c>
      <c r="G689">
        <f t="shared" si="10"/>
        <v>4</v>
      </c>
    </row>
    <row r="690" spans="1:7" x14ac:dyDescent="0.3">
      <c r="A690">
        <v>340</v>
      </c>
      <c r="B690" t="s">
        <v>1140</v>
      </c>
      <c r="C690" t="s">
        <v>1141</v>
      </c>
      <c r="D690" t="s">
        <v>630</v>
      </c>
      <c r="E690">
        <v>1340</v>
      </c>
      <c r="F690">
        <v>524</v>
      </c>
      <c r="G690">
        <f t="shared" si="10"/>
        <v>5</v>
      </c>
    </row>
    <row r="691" spans="1:7" x14ac:dyDescent="0.3">
      <c r="A691">
        <v>371</v>
      </c>
      <c r="B691" t="s">
        <v>1325</v>
      </c>
      <c r="C691" t="s">
        <v>308</v>
      </c>
      <c r="D691" t="s">
        <v>630</v>
      </c>
      <c r="E691">
        <v>1330</v>
      </c>
      <c r="F691">
        <v>494.5</v>
      </c>
      <c r="G691">
        <f t="shared" si="10"/>
        <v>6</v>
      </c>
    </row>
    <row r="692" spans="1:7" x14ac:dyDescent="0.3">
      <c r="A692">
        <v>496</v>
      </c>
      <c r="B692" t="s">
        <v>55</v>
      </c>
      <c r="C692" t="s">
        <v>705</v>
      </c>
      <c r="D692" t="s">
        <v>630</v>
      </c>
      <c r="E692">
        <v>1290</v>
      </c>
      <c r="F692">
        <v>367</v>
      </c>
      <c r="G692">
        <f t="shared" si="10"/>
        <v>7</v>
      </c>
    </row>
    <row r="693" spans="1:7" x14ac:dyDescent="0.3">
      <c r="A693">
        <v>561</v>
      </c>
      <c r="B693" t="s">
        <v>664</v>
      </c>
      <c r="C693" t="s">
        <v>282</v>
      </c>
      <c r="D693" t="s">
        <v>630</v>
      </c>
      <c r="E693">
        <v>1269</v>
      </c>
      <c r="F693">
        <v>303</v>
      </c>
      <c r="G693">
        <f t="shared" si="10"/>
        <v>8</v>
      </c>
    </row>
    <row r="694" spans="1:7" x14ac:dyDescent="0.3">
      <c r="A694">
        <v>670</v>
      </c>
      <c r="B694" t="s">
        <v>16</v>
      </c>
      <c r="C694" t="s">
        <v>93</v>
      </c>
      <c r="D694" t="s">
        <v>630</v>
      </c>
      <c r="E694">
        <v>1216</v>
      </c>
      <c r="F694">
        <v>195</v>
      </c>
      <c r="G694">
        <f t="shared" si="10"/>
        <v>9</v>
      </c>
    </row>
    <row r="695" spans="1:7" x14ac:dyDescent="0.3">
      <c r="A695">
        <v>715</v>
      </c>
      <c r="B695" t="s">
        <v>876</v>
      </c>
      <c r="C695" t="s">
        <v>134</v>
      </c>
      <c r="D695" t="s">
        <v>630</v>
      </c>
      <c r="E695">
        <v>1189</v>
      </c>
      <c r="F695">
        <v>149.5</v>
      </c>
      <c r="G695">
        <f t="shared" si="10"/>
        <v>10</v>
      </c>
    </row>
    <row r="696" spans="1:7" x14ac:dyDescent="0.3">
      <c r="A696">
        <v>752</v>
      </c>
      <c r="B696" t="s">
        <v>903</v>
      </c>
      <c r="C696" t="s">
        <v>110</v>
      </c>
      <c r="D696" t="s">
        <v>630</v>
      </c>
      <c r="E696">
        <v>1164</v>
      </c>
      <c r="F696">
        <v>112.5</v>
      </c>
      <c r="G696">
        <f t="shared" si="10"/>
        <v>11</v>
      </c>
    </row>
    <row r="697" spans="1:7" x14ac:dyDescent="0.3">
      <c r="A697">
        <v>829</v>
      </c>
      <c r="B697" t="s">
        <v>990</v>
      </c>
      <c r="C697" t="s">
        <v>991</v>
      </c>
      <c r="D697" t="s">
        <v>630</v>
      </c>
      <c r="E697">
        <v>1083</v>
      </c>
      <c r="F697">
        <v>36</v>
      </c>
      <c r="G697">
        <f t="shared" si="10"/>
        <v>12</v>
      </c>
    </row>
    <row r="698" spans="1:7" x14ac:dyDescent="0.3">
      <c r="A698">
        <v>3</v>
      </c>
      <c r="B698" t="s">
        <v>351</v>
      </c>
      <c r="C698" t="s">
        <v>352</v>
      </c>
      <c r="D698" t="s">
        <v>600</v>
      </c>
      <c r="E698">
        <v>1552</v>
      </c>
      <c r="F698">
        <v>862</v>
      </c>
      <c r="G698">
        <f t="shared" si="10"/>
        <v>1</v>
      </c>
    </row>
    <row r="699" spans="1:7" x14ac:dyDescent="0.3">
      <c r="A699">
        <v>6</v>
      </c>
      <c r="B699" t="s">
        <v>388</v>
      </c>
      <c r="C699" t="s">
        <v>389</v>
      </c>
      <c r="D699" t="s">
        <v>600</v>
      </c>
      <c r="E699">
        <v>1538</v>
      </c>
      <c r="F699">
        <v>859</v>
      </c>
      <c r="G699">
        <f t="shared" si="10"/>
        <v>2</v>
      </c>
    </row>
    <row r="700" spans="1:7" x14ac:dyDescent="0.3">
      <c r="A700">
        <v>154</v>
      </c>
      <c r="B700" t="s">
        <v>487</v>
      </c>
      <c r="C700" t="s">
        <v>488</v>
      </c>
      <c r="D700" t="s">
        <v>600</v>
      </c>
      <c r="E700">
        <v>1408</v>
      </c>
      <c r="F700">
        <v>713</v>
      </c>
      <c r="G700">
        <f t="shared" si="10"/>
        <v>3</v>
      </c>
    </row>
    <row r="701" spans="1:7" x14ac:dyDescent="0.3">
      <c r="A701">
        <v>378</v>
      </c>
      <c r="B701" t="s">
        <v>1192</v>
      </c>
      <c r="C701" t="s">
        <v>814</v>
      </c>
      <c r="D701" t="s">
        <v>600</v>
      </c>
      <c r="E701">
        <v>1328</v>
      </c>
      <c r="F701">
        <v>489</v>
      </c>
      <c r="G701">
        <f t="shared" si="10"/>
        <v>4</v>
      </c>
    </row>
    <row r="702" spans="1:7" x14ac:dyDescent="0.3">
      <c r="A702">
        <v>403</v>
      </c>
      <c r="B702" t="s">
        <v>436</v>
      </c>
      <c r="C702" t="s">
        <v>437</v>
      </c>
      <c r="D702" t="s">
        <v>600</v>
      </c>
      <c r="E702">
        <v>1320</v>
      </c>
      <c r="F702">
        <v>464.5</v>
      </c>
      <c r="G702">
        <f t="shared" si="10"/>
        <v>5</v>
      </c>
    </row>
    <row r="703" spans="1:7" x14ac:dyDescent="0.3">
      <c r="A703">
        <v>463</v>
      </c>
      <c r="B703" t="s">
        <v>1267</v>
      </c>
      <c r="C703" t="s">
        <v>190</v>
      </c>
      <c r="D703" t="s">
        <v>600</v>
      </c>
      <c r="E703">
        <v>1301</v>
      </c>
      <c r="F703">
        <v>400.5</v>
      </c>
      <c r="G703">
        <f t="shared" si="10"/>
        <v>6</v>
      </c>
    </row>
    <row r="704" spans="1:7" x14ac:dyDescent="0.3">
      <c r="A704">
        <v>525</v>
      </c>
      <c r="B704" t="s">
        <v>660</v>
      </c>
      <c r="C704" t="s">
        <v>81</v>
      </c>
      <c r="D704" t="s">
        <v>600</v>
      </c>
      <c r="E704">
        <v>1281</v>
      </c>
      <c r="F704">
        <v>339</v>
      </c>
      <c r="G704">
        <f t="shared" si="10"/>
        <v>7</v>
      </c>
    </row>
    <row r="705" spans="1:7" x14ac:dyDescent="0.3">
      <c r="A705">
        <v>530</v>
      </c>
      <c r="B705" t="s">
        <v>472</v>
      </c>
      <c r="C705" t="s">
        <v>147</v>
      </c>
      <c r="D705" t="s">
        <v>600</v>
      </c>
      <c r="E705">
        <v>1280</v>
      </c>
      <c r="F705">
        <v>336</v>
      </c>
      <c r="G705">
        <f t="shared" si="10"/>
        <v>8</v>
      </c>
    </row>
    <row r="706" spans="1:7" x14ac:dyDescent="0.3">
      <c r="A706">
        <v>586</v>
      </c>
      <c r="B706" t="s">
        <v>1153</v>
      </c>
      <c r="C706" t="s">
        <v>331</v>
      </c>
      <c r="D706" t="s">
        <v>600</v>
      </c>
      <c r="E706">
        <v>1260</v>
      </c>
      <c r="F706">
        <v>279</v>
      </c>
      <c r="G706">
        <f t="shared" ref="G706:G769" si="11">IF(D706=D705,G705+1,1)</f>
        <v>9</v>
      </c>
    </row>
    <row r="707" spans="1:7" x14ac:dyDescent="0.3">
      <c r="A707">
        <v>617</v>
      </c>
      <c r="B707" t="s">
        <v>1327</v>
      </c>
      <c r="C707" t="s">
        <v>230</v>
      </c>
      <c r="D707" t="s">
        <v>600</v>
      </c>
      <c r="E707">
        <v>1250</v>
      </c>
      <c r="F707">
        <v>246.5</v>
      </c>
      <c r="G707">
        <f t="shared" si="11"/>
        <v>10</v>
      </c>
    </row>
    <row r="708" spans="1:7" x14ac:dyDescent="0.3">
      <c r="A708">
        <v>729</v>
      </c>
      <c r="B708" t="s">
        <v>788</v>
      </c>
      <c r="C708" t="s">
        <v>318</v>
      </c>
      <c r="D708" t="s">
        <v>600</v>
      </c>
      <c r="E708">
        <v>1182</v>
      </c>
      <c r="F708">
        <v>136</v>
      </c>
      <c r="G708">
        <f t="shared" si="11"/>
        <v>11</v>
      </c>
    </row>
    <row r="709" spans="1:7" x14ac:dyDescent="0.3">
      <c r="A709">
        <v>769</v>
      </c>
      <c r="B709" t="s">
        <v>868</v>
      </c>
      <c r="C709" t="s">
        <v>473</v>
      </c>
      <c r="D709" t="s">
        <v>600</v>
      </c>
      <c r="E709">
        <v>1149</v>
      </c>
      <c r="F709">
        <v>96</v>
      </c>
      <c r="G709">
        <f t="shared" si="11"/>
        <v>12</v>
      </c>
    </row>
    <row r="710" spans="1:7" x14ac:dyDescent="0.3">
      <c r="A710">
        <v>4</v>
      </c>
      <c r="B710" t="s">
        <v>434</v>
      </c>
      <c r="C710" t="s">
        <v>435</v>
      </c>
      <c r="D710" t="s">
        <v>599</v>
      </c>
      <c r="E710">
        <v>1543</v>
      </c>
      <c r="F710">
        <v>860.5</v>
      </c>
      <c r="G710">
        <f t="shared" si="11"/>
        <v>1</v>
      </c>
    </row>
    <row r="711" spans="1:7" x14ac:dyDescent="0.3">
      <c r="A711">
        <v>238</v>
      </c>
      <c r="B711" t="s">
        <v>922</v>
      </c>
      <c r="C711" t="s">
        <v>923</v>
      </c>
      <c r="D711" t="s">
        <v>599</v>
      </c>
      <c r="E711">
        <v>1376</v>
      </c>
      <c r="F711">
        <v>626.5</v>
      </c>
      <c r="G711">
        <f t="shared" si="11"/>
        <v>2</v>
      </c>
    </row>
    <row r="712" spans="1:7" x14ac:dyDescent="0.3">
      <c r="A712">
        <v>303</v>
      </c>
      <c r="B712" t="s">
        <v>843</v>
      </c>
      <c r="C712" t="s">
        <v>72</v>
      </c>
      <c r="D712" t="s">
        <v>599</v>
      </c>
      <c r="E712">
        <v>1352</v>
      </c>
      <c r="F712">
        <v>561.5</v>
      </c>
      <c r="G712">
        <f t="shared" si="11"/>
        <v>3</v>
      </c>
    </row>
    <row r="713" spans="1:7" x14ac:dyDescent="0.3">
      <c r="A713">
        <v>314</v>
      </c>
      <c r="B713" t="s">
        <v>597</v>
      </c>
      <c r="C713" t="s">
        <v>598</v>
      </c>
      <c r="D713" t="s">
        <v>599</v>
      </c>
      <c r="E713">
        <v>1348</v>
      </c>
      <c r="F713">
        <v>551.5</v>
      </c>
      <c r="G713">
        <f t="shared" si="11"/>
        <v>4</v>
      </c>
    </row>
    <row r="714" spans="1:7" x14ac:dyDescent="0.3">
      <c r="A714">
        <v>334</v>
      </c>
      <c r="B714" t="s">
        <v>438</v>
      </c>
      <c r="C714" t="s">
        <v>439</v>
      </c>
      <c r="D714" t="s">
        <v>599</v>
      </c>
      <c r="E714">
        <v>1342</v>
      </c>
      <c r="F714">
        <v>530</v>
      </c>
      <c r="G714">
        <f t="shared" si="11"/>
        <v>5</v>
      </c>
    </row>
    <row r="715" spans="1:7" x14ac:dyDescent="0.3">
      <c r="A715">
        <v>466</v>
      </c>
      <c r="B715" t="s">
        <v>676</v>
      </c>
      <c r="C715" t="s">
        <v>677</v>
      </c>
      <c r="D715" t="s">
        <v>599</v>
      </c>
      <c r="E715">
        <v>1301</v>
      </c>
      <c r="F715">
        <v>400.5</v>
      </c>
      <c r="G715">
        <f t="shared" si="11"/>
        <v>6</v>
      </c>
    </row>
    <row r="716" spans="1:7" x14ac:dyDescent="0.3">
      <c r="A716">
        <v>514</v>
      </c>
      <c r="B716" t="s">
        <v>1253</v>
      </c>
      <c r="C716" t="s">
        <v>1254</v>
      </c>
      <c r="D716" t="s">
        <v>599</v>
      </c>
      <c r="E716">
        <v>1286</v>
      </c>
      <c r="F716">
        <v>351.5</v>
      </c>
      <c r="G716">
        <f t="shared" si="11"/>
        <v>7</v>
      </c>
    </row>
    <row r="717" spans="1:7" x14ac:dyDescent="0.3">
      <c r="A717">
        <v>686</v>
      </c>
      <c r="B717" t="s">
        <v>837</v>
      </c>
      <c r="C717" t="s">
        <v>838</v>
      </c>
      <c r="D717" t="s">
        <v>599</v>
      </c>
      <c r="E717">
        <v>1210</v>
      </c>
      <c r="F717">
        <v>179</v>
      </c>
      <c r="G717">
        <f t="shared" si="11"/>
        <v>8</v>
      </c>
    </row>
    <row r="718" spans="1:7" x14ac:dyDescent="0.3">
      <c r="A718">
        <v>719</v>
      </c>
      <c r="B718" t="s">
        <v>1356</v>
      </c>
      <c r="C718" t="s">
        <v>483</v>
      </c>
      <c r="D718" t="s">
        <v>599</v>
      </c>
      <c r="E718">
        <v>1186</v>
      </c>
      <c r="F718">
        <v>145.5</v>
      </c>
      <c r="G718">
        <f t="shared" si="11"/>
        <v>9</v>
      </c>
    </row>
    <row r="719" spans="1:7" x14ac:dyDescent="0.3">
      <c r="A719">
        <v>720</v>
      </c>
      <c r="B719" t="s">
        <v>1161</v>
      </c>
      <c r="C719" t="s">
        <v>1049</v>
      </c>
      <c r="D719" t="s">
        <v>599</v>
      </c>
      <c r="E719">
        <v>1186</v>
      </c>
      <c r="F719">
        <v>145.5</v>
      </c>
      <c r="G719">
        <f t="shared" si="11"/>
        <v>10</v>
      </c>
    </row>
    <row r="720" spans="1:7" x14ac:dyDescent="0.3">
      <c r="A720">
        <v>836</v>
      </c>
      <c r="B720" t="s">
        <v>1313</v>
      </c>
      <c r="C720" t="s">
        <v>1314</v>
      </c>
      <c r="D720" t="s">
        <v>599</v>
      </c>
      <c r="E720">
        <v>1065</v>
      </c>
      <c r="F720">
        <v>29</v>
      </c>
      <c r="G720">
        <f t="shared" si="11"/>
        <v>11</v>
      </c>
    </row>
    <row r="721" spans="1:7" x14ac:dyDescent="0.3">
      <c r="A721">
        <v>849</v>
      </c>
      <c r="B721" t="s">
        <v>320</v>
      </c>
      <c r="C721" t="s">
        <v>321</v>
      </c>
      <c r="D721" t="s">
        <v>599</v>
      </c>
      <c r="E721">
        <v>1027</v>
      </c>
      <c r="F721">
        <v>16</v>
      </c>
      <c r="G721">
        <f t="shared" si="11"/>
        <v>12</v>
      </c>
    </row>
    <row r="722" spans="1:7" x14ac:dyDescent="0.3">
      <c r="A722">
        <v>76</v>
      </c>
      <c r="B722" t="s">
        <v>664</v>
      </c>
      <c r="C722" t="s">
        <v>282</v>
      </c>
      <c r="D722" t="s">
        <v>685</v>
      </c>
      <c r="E722">
        <v>1446</v>
      </c>
      <c r="F722">
        <v>788.5</v>
      </c>
      <c r="G722">
        <f t="shared" si="11"/>
        <v>1</v>
      </c>
    </row>
    <row r="723" spans="1:7" x14ac:dyDescent="0.3">
      <c r="A723">
        <v>103</v>
      </c>
      <c r="B723" t="s">
        <v>1284</v>
      </c>
      <c r="C723" t="s">
        <v>801</v>
      </c>
      <c r="D723" t="s">
        <v>685</v>
      </c>
      <c r="E723">
        <v>1429</v>
      </c>
      <c r="F723">
        <v>763</v>
      </c>
      <c r="G723">
        <f t="shared" si="11"/>
        <v>2</v>
      </c>
    </row>
    <row r="724" spans="1:7" x14ac:dyDescent="0.3">
      <c r="A724">
        <v>166</v>
      </c>
      <c r="B724" t="s">
        <v>684</v>
      </c>
      <c r="C724" t="s">
        <v>227</v>
      </c>
      <c r="D724" t="s">
        <v>685</v>
      </c>
      <c r="E724">
        <v>1402</v>
      </c>
      <c r="F724">
        <v>698</v>
      </c>
      <c r="G724">
        <f t="shared" si="11"/>
        <v>3</v>
      </c>
    </row>
    <row r="725" spans="1:7" x14ac:dyDescent="0.3">
      <c r="A725">
        <v>239</v>
      </c>
      <c r="B725" t="s">
        <v>1365</v>
      </c>
      <c r="C725" t="s">
        <v>98</v>
      </c>
      <c r="D725" t="s">
        <v>685</v>
      </c>
      <c r="E725">
        <v>1376</v>
      </c>
      <c r="F725">
        <v>626.5</v>
      </c>
      <c r="G725">
        <f t="shared" si="11"/>
        <v>4</v>
      </c>
    </row>
    <row r="726" spans="1:7" x14ac:dyDescent="0.3">
      <c r="A726">
        <v>240</v>
      </c>
      <c r="B726" t="s">
        <v>700</v>
      </c>
      <c r="C726" t="s">
        <v>349</v>
      </c>
      <c r="D726" t="s">
        <v>685</v>
      </c>
      <c r="E726">
        <v>1375</v>
      </c>
      <c r="F726">
        <v>621.5</v>
      </c>
      <c r="G726">
        <f t="shared" si="11"/>
        <v>5</v>
      </c>
    </row>
    <row r="727" spans="1:7" x14ac:dyDescent="0.3">
      <c r="A727">
        <v>373</v>
      </c>
      <c r="B727" t="s">
        <v>21</v>
      </c>
      <c r="C727" t="s">
        <v>263</v>
      </c>
      <c r="D727" t="s">
        <v>685</v>
      </c>
      <c r="E727">
        <v>1329</v>
      </c>
      <c r="F727">
        <v>492.5</v>
      </c>
      <c r="G727">
        <f t="shared" si="11"/>
        <v>6</v>
      </c>
    </row>
    <row r="728" spans="1:7" x14ac:dyDescent="0.3">
      <c r="A728">
        <v>381</v>
      </c>
      <c r="B728" t="s">
        <v>767</v>
      </c>
      <c r="C728" t="s">
        <v>163</v>
      </c>
      <c r="D728" t="s">
        <v>685</v>
      </c>
      <c r="E728">
        <v>1327</v>
      </c>
      <c r="F728">
        <v>485</v>
      </c>
      <c r="G728">
        <f t="shared" si="11"/>
        <v>7</v>
      </c>
    </row>
    <row r="729" spans="1:7" x14ac:dyDescent="0.3">
      <c r="A729">
        <v>394</v>
      </c>
      <c r="B729" t="s">
        <v>29</v>
      </c>
      <c r="C729" t="s">
        <v>787</v>
      </c>
      <c r="D729" t="s">
        <v>685</v>
      </c>
      <c r="E729">
        <v>1322</v>
      </c>
      <c r="F729">
        <v>472</v>
      </c>
      <c r="G729">
        <f t="shared" si="11"/>
        <v>8</v>
      </c>
    </row>
    <row r="730" spans="1:7" x14ac:dyDescent="0.3">
      <c r="A730">
        <v>435</v>
      </c>
      <c r="B730" t="s">
        <v>358</v>
      </c>
      <c r="C730" t="s">
        <v>359</v>
      </c>
      <c r="D730" t="s">
        <v>685</v>
      </c>
      <c r="E730">
        <v>1309</v>
      </c>
      <c r="F730">
        <v>430.5</v>
      </c>
      <c r="G730">
        <f t="shared" si="11"/>
        <v>9</v>
      </c>
    </row>
    <row r="731" spans="1:7" x14ac:dyDescent="0.3">
      <c r="A731">
        <v>592</v>
      </c>
      <c r="B731" t="s">
        <v>268</v>
      </c>
      <c r="C731" t="s">
        <v>360</v>
      </c>
      <c r="D731" t="s">
        <v>685</v>
      </c>
      <c r="E731">
        <v>1257</v>
      </c>
      <c r="F731">
        <v>271.5</v>
      </c>
      <c r="G731">
        <f t="shared" si="11"/>
        <v>10</v>
      </c>
    </row>
    <row r="732" spans="1:7" x14ac:dyDescent="0.3">
      <c r="A732">
        <v>666</v>
      </c>
      <c r="B732" t="s">
        <v>394</v>
      </c>
      <c r="C732" t="s">
        <v>395</v>
      </c>
      <c r="D732" t="s">
        <v>685</v>
      </c>
      <c r="E732">
        <v>1224</v>
      </c>
      <c r="F732">
        <v>199</v>
      </c>
      <c r="G732">
        <f t="shared" si="11"/>
        <v>11</v>
      </c>
    </row>
    <row r="733" spans="1:7" x14ac:dyDescent="0.3">
      <c r="A733">
        <v>845</v>
      </c>
      <c r="B733" t="s">
        <v>1339</v>
      </c>
      <c r="C733" t="s">
        <v>222</v>
      </c>
      <c r="D733" t="s">
        <v>685</v>
      </c>
      <c r="E733">
        <v>1042</v>
      </c>
      <c r="F733">
        <v>19.5</v>
      </c>
      <c r="G733">
        <f t="shared" si="11"/>
        <v>12</v>
      </c>
    </row>
    <row r="734" spans="1:7" x14ac:dyDescent="0.3">
      <c r="A734">
        <v>54</v>
      </c>
      <c r="B734" t="s">
        <v>802</v>
      </c>
      <c r="C734" t="s">
        <v>803</v>
      </c>
      <c r="D734" t="s">
        <v>626</v>
      </c>
      <c r="E734">
        <v>1460</v>
      </c>
      <c r="F734">
        <v>810.5</v>
      </c>
      <c r="G734">
        <f t="shared" si="11"/>
        <v>1</v>
      </c>
    </row>
    <row r="735" spans="1:7" x14ac:dyDescent="0.3">
      <c r="A735">
        <v>65</v>
      </c>
      <c r="B735" t="s">
        <v>800</v>
      </c>
      <c r="C735" t="s">
        <v>801</v>
      </c>
      <c r="D735" t="s">
        <v>626</v>
      </c>
      <c r="E735">
        <v>1453</v>
      </c>
      <c r="F735">
        <v>799.5</v>
      </c>
      <c r="G735">
        <f t="shared" si="11"/>
        <v>2</v>
      </c>
    </row>
    <row r="736" spans="1:7" x14ac:dyDescent="0.3">
      <c r="A736">
        <v>85</v>
      </c>
      <c r="B736" t="s">
        <v>696</v>
      </c>
      <c r="C736" t="s">
        <v>246</v>
      </c>
      <c r="D736" t="s">
        <v>626</v>
      </c>
      <c r="E736">
        <v>1437</v>
      </c>
      <c r="F736">
        <v>780.5</v>
      </c>
      <c r="G736">
        <f t="shared" si="11"/>
        <v>3</v>
      </c>
    </row>
    <row r="737" spans="1:7" x14ac:dyDescent="0.3">
      <c r="A737">
        <v>174</v>
      </c>
      <c r="B737" t="s">
        <v>1007</v>
      </c>
      <c r="C737" t="s">
        <v>1008</v>
      </c>
      <c r="D737" t="s">
        <v>626</v>
      </c>
      <c r="E737">
        <v>1399</v>
      </c>
      <c r="F737">
        <v>690.5</v>
      </c>
      <c r="G737">
        <f t="shared" si="11"/>
        <v>4</v>
      </c>
    </row>
    <row r="738" spans="1:7" x14ac:dyDescent="0.3">
      <c r="A738">
        <v>455</v>
      </c>
      <c r="B738" t="s">
        <v>1156</v>
      </c>
      <c r="C738" t="s">
        <v>1157</v>
      </c>
      <c r="D738" t="s">
        <v>626</v>
      </c>
      <c r="E738">
        <v>1304</v>
      </c>
      <c r="F738">
        <v>410</v>
      </c>
      <c r="G738">
        <f t="shared" si="11"/>
        <v>5</v>
      </c>
    </row>
    <row r="739" spans="1:7" x14ac:dyDescent="0.3">
      <c r="A739">
        <v>487</v>
      </c>
      <c r="B739" t="s">
        <v>64</v>
      </c>
      <c r="C739" t="s">
        <v>192</v>
      </c>
      <c r="D739" t="s">
        <v>626</v>
      </c>
      <c r="E739">
        <v>1292</v>
      </c>
      <c r="F739">
        <v>376.5</v>
      </c>
      <c r="G739">
        <f t="shared" si="11"/>
        <v>6</v>
      </c>
    </row>
    <row r="740" spans="1:7" x14ac:dyDescent="0.3">
      <c r="A740">
        <v>545</v>
      </c>
      <c r="B740" t="s">
        <v>19</v>
      </c>
      <c r="C740" t="s">
        <v>325</v>
      </c>
      <c r="D740" t="s">
        <v>626</v>
      </c>
      <c r="E740">
        <v>1274</v>
      </c>
      <c r="F740">
        <v>320</v>
      </c>
      <c r="G740">
        <f t="shared" si="11"/>
        <v>7</v>
      </c>
    </row>
    <row r="741" spans="1:7" x14ac:dyDescent="0.3">
      <c r="A741">
        <v>634</v>
      </c>
      <c r="B741" t="s">
        <v>1298</v>
      </c>
      <c r="C741" t="s">
        <v>417</v>
      </c>
      <c r="D741" t="s">
        <v>626</v>
      </c>
      <c r="E741">
        <v>1243</v>
      </c>
      <c r="F741">
        <v>231</v>
      </c>
      <c r="G741">
        <f t="shared" si="11"/>
        <v>8</v>
      </c>
    </row>
    <row r="742" spans="1:7" x14ac:dyDescent="0.3">
      <c r="A742">
        <v>655</v>
      </c>
      <c r="B742" t="s">
        <v>624</v>
      </c>
      <c r="C742" t="s">
        <v>625</v>
      </c>
      <c r="D742" t="s">
        <v>626</v>
      </c>
      <c r="E742">
        <v>1230</v>
      </c>
      <c r="F742">
        <v>209.5</v>
      </c>
      <c r="G742">
        <f t="shared" si="11"/>
        <v>9</v>
      </c>
    </row>
    <row r="743" spans="1:7" x14ac:dyDescent="0.3">
      <c r="A743">
        <v>658</v>
      </c>
      <c r="B743" t="s">
        <v>1457</v>
      </c>
      <c r="C743" t="s">
        <v>1458</v>
      </c>
      <c r="D743" t="s">
        <v>626</v>
      </c>
      <c r="E743">
        <v>1229</v>
      </c>
      <c r="F743">
        <v>206.5</v>
      </c>
      <c r="G743">
        <f t="shared" si="11"/>
        <v>10</v>
      </c>
    </row>
    <row r="744" spans="1:7" x14ac:dyDescent="0.3">
      <c r="A744">
        <v>728</v>
      </c>
      <c r="B744" t="s">
        <v>1193</v>
      </c>
      <c r="C744" t="s">
        <v>1194</v>
      </c>
      <c r="D744" t="s">
        <v>626</v>
      </c>
      <c r="E744">
        <v>1183</v>
      </c>
      <c r="F744">
        <v>137.5</v>
      </c>
      <c r="G744">
        <f t="shared" si="11"/>
        <v>11</v>
      </c>
    </row>
    <row r="745" spans="1:7" x14ac:dyDescent="0.3">
      <c r="A745">
        <v>785</v>
      </c>
      <c r="B745" t="s">
        <v>1337</v>
      </c>
      <c r="C745" t="s">
        <v>345</v>
      </c>
      <c r="D745" t="s">
        <v>626</v>
      </c>
      <c r="E745">
        <v>1134</v>
      </c>
      <c r="F745">
        <v>80.5</v>
      </c>
      <c r="G745">
        <f t="shared" si="11"/>
        <v>12</v>
      </c>
    </row>
    <row r="746" spans="1:7" x14ac:dyDescent="0.3">
      <c r="A746">
        <v>81</v>
      </c>
      <c r="B746" t="s">
        <v>588</v>
      </c>
      <c r="C746" t="s">
        <v>169</v>
      </c>
      <c r="D746" t="s">
        <v>558</v>
      </c>
      <c r="E746">
        <v>1440</v>
      </c>
      <c r="F746">
        <v>783.5</v>
      </c>
      <c r="G746">
        <f t="shared" si="11"/>
        <v>1</v>
      </c>
    </row>
    <row r="747" spans="1:7" x14ac:dyDescent="0.3">
      <c r="A747">
        <v>87</v>
      </c>
      <c r="B747" t="s">
        <v>1119</v>
      </c>
      <c r="C747" t="s">
        <v>269</v>
      </c>
      <c r="D747" t="s">
        <v>558</v>
      </c>
      <c r="E747">
        <v>1435</v>
      </c>
      <c r="F747">
        <v>778</v>
      </c>
      <c r="G747">
        <f t="shared" si="11"/>
        <v>2</v>
      </c>
    </row>
    <row r="748" spans="1:7" x14ac:dyDescent="0.3">
      <c r="A748">
        <v>111</v>
      </c>
      <c r="B748" t="s">
        <v>27</v>
      </c>
      <c r="C748" t="s">
        <v>93</v>
      </c>
      <c r="D748" t="s">
        <v>558</v>
      </c>
      <c r="E748">
        <v>1425</v>
      </c>
      <c r="F748">
        <v>754.5</v>
      </c>
      <c r="G748">
        <f t="shared" si="11"/>
        <v>3</v>
      </c>
    </row>
    <row r="749" spans="1:7" x14ac:dyDescent="0.3">
      <c r="A749">
        <v>188</v>
      </c>
      <c r="B749" t="s">
        <v>784</v>
      </c>
      <c r="C749" t="s">
        <v>92</v>
      </c>
      <c r="D749" t="s">
        <v>558</v>
      </c>
      <c r="E749">
        <v>1394</v>
      </c>
      <c r="F749">
        <v>676.5</v>
      </c>
      <c r="G749">
        <f t="shared" si="11"/>
        <v>4</v>
      </c>
    </row>
    <row r="750" spans="1:7" x14ac:dyDescent="0.3">
      <c r="A750">
        <v>310</v>
      </c>
      <c r="B750" t="s">
        <v>557</v>
      </c>
      <c r="C750" t="s">
        <v>226</v>
      </c>
      <c r="D750" t="s">
        <v>558</v>
      </c>
      <c r="E750">
        <v>1350</v>
      </c>
      <c r="F750">
        <v>555.5</v>
      </c>
      <c r="G750">
        <f t="shared" si="11"/>
        <v>5</v>
      </c>
    </row>
    <row r="751" spans="1:7" x14ac:dyDescent="0.3">
      <c r="A751">
        <v>348</v>
      </c>
      <c r="B751" t="s">
        <v>687</v>
      </c>
      <c r="C751" t="s">
        <v>688</v>
      </c>
      <c r="D751" t="s">
        <v>558</v>
      </c>
      <c r="E751">
        <v>1338</v>
      </c>
      <c r="F751">
        <v>517.5</v>
      </c>
      <c r="G751">
        <f t="shared" si="11"/>
        <v>6</v>
      </c>
    </row>
    <row r="752" spans="1:7" x14ac:dyDescent="0.3">
      <c r="A752">
        <v>408</v>
      </c>
      <c r="B752" t="s">
        <v>1240</v>
      </c>
      <c r="C752" t="s">
        <v>801</v>
      </c>
      <c r="D752" t="s">
        <v>558</v>
      </c>
      <c r="E752">
        <v>1318</v>
      </c>
      <c r="F752">
        <v>457.5</v>
      </c>
      <c r="G752">
        <f t="shared" si="11"/>
        <v>7</v>
      </c>
    </row>
    <row r="753" spans="1:7" x14ac:dyDescent="0.3">
      <c r="A753">
        <v>413</v>
      </c>
      <c r="B753" t="s">
        <v>1357</v>
      </c>
      <c r="C753" t="s">
        <v>293</v>
      </c>
      <c r="D753" t="s">
        <v>558</v>
      </c>
      <c r="E753">
        <v>1316</v>
      </c>
      <c r="F753">
        <v>448.5</v>
      </c>
      <c r="G753">
        <f t="shared" si="11"/>
        <v>8</v>
      </c>
    </row>
    <row r="754" spans="1:7" x14ac:dyDescent="0.3">
      <c r="A754">
        <v>516</v>
      </c>
      <c r="B754" t="s">
        <v>426</v>
      </c>
      <c r="C754" t="s">
        <v>759</v>
      </c>
      <c r="D754" t="s">
        <v>558</v>
      </c>
      <c r="E754">
        <v>1285</v>
      </c>
      <c r="F754">
        <v>349.5</v>
      </c>
      <c r="G754">
        <f t="shared" si="11"/>
        <v>9</v>
      </c>
    </row>
    <row r="755" spans="1:7" x14ac:dyDescent="0.3">
      <c r="A755">
        <v>654</v>
      </c>
      <c r="B755" t="s">
        <v>442</v>
      </c>
      <c r="C755" t="s">
        <v>203</v>
      </c>
      <c r="D755" t="s">
        <v>558</v>
      </c>
      <c r="E755">
        <v>1231</v>
      </c>
      <c r="F755">
        <v>211.5</v>
      </c>
      <c r="G755">
        <f t="shared" si="11"/>
        <v>10</v>
      </c>
    </row>
    <row r="756" spans="1:7" x14ac:dyDescent="0.3">
      <c r="A756">
        <v>770</v>
      </c>
      <c r="B756" t="s">
        <v>1404</v>
      </c>
      <c r="C756" t="s">
        <v>1405</v>
      </c>
      <c r="D756" t="s">
        <v>558</v>
      </c>
      <c r="E756">
        <v>1148</v>
      </c>
      <c r="F756">
        <v>93.5</v>
      </c>
      <c r="G756">
        <f t="shared" si="11"/>
        <v>11</v>
      </c>
    </row>
    <row r="757" spans="1:7" x14ac:dyDescent="0.3">
      <c r="A757">
        <v>812</v>
      </c>
      <c r="B757" t="s">
        <v>968</v>
      </c>
      <c r="C757" t="s">
        <v>969</v>
      </c>
      <c r="D757" t="s">
        <v>558</v>
      </c>
      <c r="E757">
        <v>1105</v>
      </c>
      <c r="F757">
        <v>53</v>
      </c>
      <c r="G757">
        <f t="shared" si="11"/>
        <v>12</v>
      </c>
    </row>
    <row r="758" spans="1:7" x14ac:dyDescent="0.3">
      <c r="A758">
        <v>29</v>
      </c>
      <c r="B758" t="s">
        <v>525</v>
      </c>
      <c r="C758" t="s">
        <v>104</v>
      </c>
      <c r="D758" t="s">
        <v>526</v>
      </c>
      <c r="E758">
        <v>1485</v>
      </c>
      <c r="F758">
        <v>836</v>
      </c>
      <c r="G758">
        <f t="shared" si="11"/>
        <v>1</v>
      </c>
    </row>
    <row r="759" spans="1:7" x14ac:dyDescent="0.3">
      <c r="A759">
        <v>176</v>
      </c>
      <c r="B759" t="s">
        <v>272</v>
      </c>
      <c r="C759" t="s">
        <v>207</v>
      </c>
      <c r="D759" t="s">
        <v>526</v>
      </c>
      <c r="E759">
        <v>1398</v>
      </c>
      <c r="F759">
        <v>689</v>
      </c>
      <c r="G759">
        <f t="shared" si="11"/>
        <v>2</v>
      </c>
    </row>
    <row r="760" spans="1:7" x14ac:dyDescent="0.3">
      <c r="A760">
        <v>261</v>
      </c>
      <c r="B760" t="s">
        <v>891</v>
      </c>
      <c r="C760" t="s">
        <v>892</v>
      </c>
      <c r="D760" t="s">
        <v>526</v>
      </c>
      <c r="E760">
        <v>1368</v>
      </c>
      <c r="F760">
        <v>603.5</v>
      </c>
      <c r="G760">
        <f t="shared" si="11"/>
        <v>3</v>
      </c>
    </row>
    <row r="761" spans="1:7" x14ac:dyDescent="0.3">
      <c r="A761">
        <v>316</v>
      </c>
      <c r="B761" t="s">
        <v>718</v>
      </c>
      <c r="C761" t="s">
        <v>182</v>
      </c>
      <c r="D761" t="s">
        <v>526</v>
      </c>
      <c r="E761">
        <v>1348</v>
      </c>
      <c r="F761">
        <v>551.5</v>
      </c>
      <c r="G761">
        <f t="shared" si="11"/>
        <v>4</v>
      </c>
    </row>
    <row r="762" spans="1:7" x14ac:dyDescent="0.3">
      <c r="A762">
        <v>395</v>
      </c>
      <c r="B762" t="s">
        <v>1081</v>
      </c>
      <c r="C762" t="s">
        <v>316</v>
      </c>
      <c r="D762" t="s">
        <v>526</v>
      </c>
      <c r="E762">
        <v>1322</v>
      </c>
      <c r="F762">
        <v>472</v>
      </c>
      <c r="G762">
        <f t="shared" si="11"/>
        <v>5</v>
      </c>
    </row>
    <row r="763" spans="1:7" x14ac:dyDescent="0.3">
      <c r="A763">
        <v>421</v>
      </c>
      <c r="B763" t="s">
        <v>981</v>
      </c>
      <c r="C763" t="s">
        <v>140</v>
      </c>
      <c r="D763" t="s">
        <v>526</v>
      </c>
      <c r="E763">
        <v>1315</v>
      </c>
      <c r="F763">
        <v>443.5</v>
      </c>
      <c r="G763">
        <f t="shared" si="11"/>
        <v>6</v>
      </c>
    </row>
    <row r="764" spans="1:7" x14ac:dyDescent="0.3">
      <c r="A764">
        <v>432</v>
      </c>
      <c r="B764" t="s">
        <v>1043</v>
      </c>
      <c r="C764" t="s">
        <v>254</v>
      </c>
      <c r="D764" t="s">
        <v>526</v>
      </c>
      <c r="E764">
        <v>1310</v>
      </c>
      <c r="F764">
        <v>434.5</v>
      </c>
      <c r="G764">
        <f t="shared" si="11"/>
        <v>7</v>
      </c>
    </row>
    <row r="765" spans="1:7" x14ac:dyDescent="0.3">
      <c r="A765">
        <v>528</v>
      </c>
      <c r="B765" t="s">
        <v>1318</v>
      </c>
      <c r="C765" t="s">
        <v>1319</v>
      </c>
      <c r="D765" t="s">
        <v>526</v>
      </c>
      <c r="E765">
        <v>1280</v>
      </c>
      <c r="F765">
        <v>336</v>
      </c>
      <c r="G765">
        <f t="shared" si="11"/>
        <v>8</v>
      </c>
    </row>
    <row r="766" spans="1:7" x14ac:dyDescent="0.3">
      <c r="A766">
        <v>640</v>
      </c>
      <c r="B766" t="s">
        <v>1276</v>
      </c>
      <c r="C766" t="s">
        <v>1042</v>
      </c>
      <c r="D766" t="s">
        <v>526</v>
      </c>
      <c r="E766">
        <v>1238</v>
      </c>
      <c r="F766">
        <v>224.5</v>
      </c>
      <c r="G766">
        <f t="shared" si="11"/>
        <v>9</v>
      </c>
    </row>
    <row r="767" spans="1:7" x14ac:dyDescent="0.3">
      <c r="A767">
        <v>683</v>
      </c>
      <c r="B767" t="s">
        <v>1328</v>
      </c>
      <c r="C767" t="s">
        <v>1275</v>
      </c>
      <c r="D767" t="s">
        <v>526</v>
      </c>
      <c r="E767">
        <v>1211</v>
      </c>
      <c r="F767">
        <v>182</v>
      </c>
      <c r="G767">
        <f t="shared" si="11"/>
        <v>10</v>
      </c>
    </row>
    <row r="768" spans="1:7" x14ac:dyDescent="0.3">
      <c r="A768">
        <v>717</v>
      </c>
      <c r="B768" t="s">
        <v>1293</v>
      </c>
      <c r="C768" t="s">
        <v>1294</v>
      </c>
      <c r="D768" t="s">
        <v>526</v>
      </c>
      <c r="E768">
        <v>1188</v>
      </c>
      <c r="F768">
        <v>148</v>
      </c>
      <c r="G768">
        <f t="shared" si="11"/>
        <v>11</v>
      </c>
    </row>
    <row r="769" spans="1:7" x14ac:dyDescent="0.3">
      <c r="A769">
        <v>851</v>
      </c>
      <c r="B769" t="s">
        <v>1507</v>
      </c>
      <c r="C769" t="s">
        <v>1508</v>
      </c>
      <c r="D769" t="s">
        <v>526</v>
      </c>
      <c r="E769">
        <v>1013</v>
      </c>
      <c r="F769">
        <v>14</v>
      </c>
      <c r="G769">
        <f t="shared" si="11"/>
        <v>12</v>
      </c>
    </row>
    <row r="770" spans="1:7" x14ac:dyDescent="0.3">
      <c r="A770">
        <v>97</v>
      </c>
      <c r="B770" t="s">
        <v>719</v>
      </c>
      <c r="C770" t="s">
        <v>414</v>
      </c>
      <c r="D770" t="s">
        <v>653</v>
      </c>
      <c r="E770">
        <v>1431</v>
      </c>
      <c r="F770">
        <v>768.5</v>
      </c>
      <c r="G770">
        <f t="shared" ref="G770:G833" si="12">IF(D770=D769,G769+1,1)</f>
        <v>1</v>
      </c>
    </row>
    <row r="771" spans="1:7" x14ac:dyDescent="0.3">
      <c r="A771">
        <v>149</v>
      </c>
      <c r="B771" t="s">
        <v>1198</v>
      </c>
      <c r="C771" t="s">
        <v>1199</v>
      </c>
      <c r="D771" t="s">
        <v>653</v>
      </c>
      <c r="E771">
        <v>1409</v>
      </c>
      <c r="F771">
        <v>716</v>
      </c>
      <c r="G771">
        <f t="shared" si="12"/>
        <v>2</v>
      </c>
    </row>
    <row r="772" spans="1:7" x14ac:dyDescent="0.3">
      <c r="A772">
        <v>156</v>
      </c>
      <c r="B772" t="s">
        <v>697</v>
      </c>
      <c r="C772" t="s">
        <v>698</v>
      </c>
      <c r="D772" t="s">
        <v>653</v>
      </c>
      <c r="E772">
        <v>1407</v>
      </c>
      <c r="F772">
        <v>709.5</v>
      </c>
      <c r="G772">
        <f t="shared" si="12"/>
        <v>3</v>
      </c>
    </row>
    <row r="773" spans="1:7" x14ac:dyDescent="0.3">
      <c r="A773">
        <v>339</v>
      </c>
      <c r="B773" t="s">
        <v>652</v>
      </c>
      <c r="C773" t="s">
        <v>555</v>
      </c>
      <c r="D773" t="s">
        <v>653</v>
      </c>
      <c r="E773">
        <v>1340</v>
      </c>
      <c r="F773">
        <v>524</v>
      </c>
      <c r="G773">
        <f t="shared" si="12"/>
        <v>4</v>
      </c>
    </row>
    <row r="774" spans="1:7" x14ac:dyDescent="0.3">
      <c r="A774">
        <v>361</v>
      </c>
      <c r="B774" t="s">
        <v>757</v>
      </c>
      <c r="C774" t="s">
        <v>758</v>
      </c>
      <c r="D774" t="s">
        <v>653</v>
      </c>
      <c r="E774">
        <v>1334</v>
      </c>
      <c r="F774">
        <v>502.5</v>
      </c>
      <c r="G774">
        <f t="shared" si="12"/>
        <v>5</v>
      </c>
    </row>
    <row r="775" spans="1:7" x14ac:dyDescent="0.3">
      <c r="A775">
        <v>509</v>
      </c>
      <c r="B775" t="s">
        <v>1358</v>
      </c>
      <c r="C775" t="s">
        <v>362</v>
      </c>
      <c r="D775" t="s">
        <v>653</v>
      </c>
      <c r="E775">
        <v>1287</v>
      </c>
      <c r="F775">
        <v>356.5</v>
      </c>
      <c r="G775">
        <f t="shared" si="12"/>
        <v>6</v>
      </c>
    </row>
    <row r="776" spans="1:7" x14ac:dyDescent="0.3">
      <c r="A776">
        <v>573</v>
      </c>
      <c r="B776" t="s">
        <v>1395</v>
      </c>
      <c r="C776" t="s">
        <v>1396</v>
      </c>
      <c r="D776" t="s">
        <v>653</v>
      </c>
      <c r="E776">
        <v>1264</v>
      </c>
      <c r="F776">
        <v>291.5</v>
      </c>
      <c r="G776">
        <f t="shared" si="12"/>
        <v>7</v>
      </c>
    </row>
    <row r="777" spans="1:7" x14ac:dyDescent="0.3">
      <c r="A777">
        <v>611</v>
      </c>
      <c r="B777" t="s">
        <v>1301</v>
      </c>
      <c r="C777" t="s">
        <v>1302</v>
      </c>
      <c r="D777" t="s">
        <v>653</v>
      </c>
      <c r="E777">
        <v>1253</v>
      </c>
      <c r="F777">
        <v>257</v>
      </c>
      <c r="G777">
        <f t="shared" si="12"/>
        <v>8</v>
      </c>
    </row>
    <row r="778" spans="1:7" x14ac:dyDescent="0.3">
      <c r="A778">
        <v>665</v>
      </c>
      <c r="B778" t="s">
        <v>509</v>
      </c>
      <c r="C778" t="s">
        <v>510</v>
      </c>
      <c r="D778" t="s">
        <v>653</v>
      </c>
      <c r="E778">
        <v>1225</v>
      </c>
      <c r="F778">
        <v>200.5</v>
      </c>
      <c r="G778">
        <f t="shared" si="12"/>
        <v>9</v>
      </c>
    </row>
    <row r="779" spans="1:7" x14ac:dyDescent="0.3">
      <c r="A779">
        <v>684</v>
      </c>
      <c r="B779" t="s">
        <v>1309</v>
      </c>
      <c r="C779" t="s">
        <v>256</v>
      </c>
      <c r="D779" t="s">
        <v>653</v>
      </c>
      <c r="E779">
        <v>1211</v>
      </c>
      <c r="F779">
        <v>182</v>
      </c>
      <c r="G779">
        <f t="shared" si="12"/>
        <v>10</v>
      </c>
    </row>
    <row r="780" spans="1:7" x14ac:dyDescent="0.3">
      <c r="A780">
        <v>740</v>
      </c>
      <c r="B780" t="s">
        <v>443</v>
      </c>
      <c r="C780" t="s">
        <v>68</v>
      </c>
      <c r="D780" t="s">
        <v>653</v>
      </c>
      <c r="E780">
        <v>1177</v>
      </c>
      <c r="F780">
        <v>126</v>
      </c>
      <c r="G780">
        <f t="shared" si="12"/>
        <v>11</v>
      </c>
    </row>
    <row r="781" spans="1:7" x14ac:dyDescent="0.3">
      <c r="A781">
        <v>847</v>
      </c>
      <c r="B781" t="s">
        <v>1503</v>
      </c>
      <c r="C781" t="s">
        <v>1504</v>
      </c>
      <c r="D781" t="s">
        <v>653</v>
      </c>
      <c r="E781">
        <v>1040</v>
      </c>
      <c r="F781">
        <v>17.5</v>
      </c>
      <c r="G781">
        <f t="shared" si="12"/>
        <v>12</v>
      </c>
    </row>
    <row r="782" spans="1:7" x14ac:dyDescent="0.3">
      <c r="A782">
        <v>10</v>
      </c>
      <c r="B782" t="s">
        <v>693</v>
      </c>
      <c r="C782" t="s">
        <v>694</v>
      </c>
      <c r="D782" t="s">
        <v>556</v>
      </c>
      <c r="E782">
        <v>1525</v>
      </c>
      <c r="F782">
        <v>855</v>
      </c>
      <c r="G782">
        <f t="shared" si="12"/>
        <v>1</v>
      </c>
    </row>
    <row r="783" spans="1:7" x14ac:dyDescent="0.3">
      <c r="A783">
        <v>89</v>
      </c>
      <c r="B783" t="s">
        <v>712</v>
      </c>
      <c r="C783" t="s">
        <v>90</v>
      </c>
      <c r="D783" t="s">
        <v>556</v>
      </c>
      <c r="E783">
        <v>1434</v>
      </c>
      <c r="F783">
        <v>775.5</v>
      </c>
      <c r="G783">
        <f t="shared" si="12"/>
        <v>2</v>
      </c>
    </row>
    <row r="784" spans="1:7" x14ac:dyDescent="0.3">
      <c r="A784">
        <v>222</v>
      </c>
      <c r="B784" t="s">
        <v>220</v>
      </c>
      <c r="C784" t="s">
        <v>202</v>
      </c>
      <c r="D784" t="s">
        <v>556</v>
      </c>
      <c r="E784">
        <v>1382</v>
      </c>
      <c r="F784">
        <v>642</v>
      </c>
      <c r="G784">
        <f t="shared" si="12"/>
        <v>3</v>
      </c>
    </row>
    <row r="785" spans="1:7" x14ac:dyDescent="0.3">
      <c r="A785">
        <v>236</v>
      </c>
      <c r="B785" t="s">
        <v>554</v>
      </c>
      <c r="C785" t="s">
        <v>555</v>
      </c>
      <c r="D785" t="s">
        <v>556</v>
      </c>
      <c r="E785">
        <v>1377</v>
      </c>
      <c r="F785">
        <v>629</v>
      </c>
      <c r="G785">
        <f t="shared" si="12"/>
        <v>4</v>
      </c>
    </row>
    <row r="786" spans="1:7" x14ac:dyDescent="0.3">
      <c r="A786">
        <v>356</v>
      </c>
      <c r="B786" t="s">
        <v>1386</v>
      </c>
      <c r="C786" t="s">
        <v>1387</v>
      </c>
      <c r="D786" t="s">
        <v>556</v>
      </c>
      <c r="E786">
        <v>1337</v>
      </c>
      <c r="F786">
        <v>512</v>
      </c>
      <c r="G786">
        <f t="shared" si="12"/>
        <v>5</v>
      </c>
    </row>
    <row r="787" spans="1:7" x14ac:dyDescent="0.3">
      <c r="A787">
        <v>464</v>
      </c>
      <c r="B787" t="s">
        <v>1208</v>
      </c>
      <c r="C787" t="s">
        <v>243</v>
      </c>
      <c r="D787" t="s">
        <v>556</v>
      </c>
      <c r="E787">
        <v>1301</v>
      </c>
      <c r="F787">
        <v>400.5</v>
      </c>
      <c r="G787">
        <f t="shared" si="12"/>
        <v>6</v>
      </c>
    </row>
    <row r="788" spans="1:7" x14ac:dyDescent="0.3">
      <c r="A788">
        <v>550</v>
      </c>
      <c r="B788" t="s">
        <v>963</v>
      </c>
      <c r="C788" t="s">
        <v>265</v>
      </c>
      <c r="D788" t="s">
        <v>556</v>
      </c>
      <c r="E788">
        <v>1273</v>
      </c>
      <c r="F788">
        <v>316.5</v>
      </c>
      <c r="G788">
        <f t="shared" si="12"/>
        <v>7</v>
      </c>
    </row>
    <row r="789" spans="1:7" x14ac:dyDescent="0.3">
      <c r="A789">
        <v>551</v>
      </c>
      <c r="B789" t="s">
        <v>1285</v>
      </c>
      <c r="C789" t="s">
        <v>1286</v>
      </c>
      <c r="D789" t="s">
        <v>556</v>
      </c>
      <c r="E789">
        <v>1272</v>
      </c>
      <c r="F789">
        <v>312.5</v>
      </c>
      <c r="G789">
        <f t="shared" si="12"/>
        <v>8</v>
      </c>
    </row>
    <row r="790" spans="1:7" x14ac:dyDescent="0.3">
      <c r="A790">
        <v>571</v>
      </c>
      <c r="B790" t="s">
        <v>332</v>
      </c>
      <c r="C790" t="s">
        <v>102</v>
      </c>
      <c r="D790" t="s">
        <v>556</v>
      </c>
      <c r="E790">
        <v>1265</v>
      </c>
      <c r="F790">
        <v>294.5</v>
      </c>
      <c r="G790">
        <f t="shared" si="12"/>
        <v>9</v>
      </c>
    </row>
    <row r="791" spans="1:7" x14ac:dyDescent="0.3">
      <c r="A791">
        <v>572</v>
      </c>
      <c r="B791" t="s">
        <v>1026</v>
      </c>
      <c r="C791" t="s">
        <v>159</v>
      </c>
      <c r="D791" t="s">
        <v>556</v>
      </c>
      <c r="E791">
        <v>1264</v>
      </c>
      <c r="F791">
        <v>291.5</v>
      </c>
      <c r="G791">
        <f t="shared" si="12"/>
        <v>10</v>
      </c>
    </row>
    <row r="792" spans="1:7" x14ac:dyDescent="0.3">
      <c r="A792">
        <v>641</v>
      </c>
      <c r="B792" t="s">
        <v>398</v>
      </c>
      <c r="C792" t="s">
        <v>240</v>
      </c>
      <c r="D792" t="s">
        <v>556</v>
      </c>
      <c r="E792">
        <v>1238</v>
      </c>
      <c r="F792">
        <v>224.5</v>
      </c>
      <c r="G792">
        <f t="shared" si="12"/>
        <v>11</v>
      </c>
    </row>
    <row r="793" spans="1:7" x14ac:dyDescent="0.3">
      <c r="A793">
        <v>702</v>
      </c>
      <c r="B793" t="s">
        <v>1368</v>
      </c>
      <c r="C793" t="s">
        <v>225</v>
      </c>
      <c r="D793" t="s">
        <v>556</v>
      </c>
      <c r="E793">
        <v>1197</v>
      </c>
      <c r="F793">
        <v>162.5</v>
      </c>
      <c r="G793">
        <f t="shared" si="12"/>
        <v>12</v>
      </c>
    </row>
    <row r="794" spans="1:7" x14ac:dyDescent="0.3">
      <c r="A794">
        <v>71</v>
      </c>
      <c r="B794" t="s">
        <v>824</v>
      </c>
      <c r="C794" t="s">
        <v>825</v>
      </c>
      <c r="D794" t="s">
        <v>535</v>
      </c>
      <c r="E794">
        <v>1450</v>
      </c>
      <c r="F794">
        <v>793.5</v>
      </c>
      <c r="G794">
        <f t="shared" si="12"/>
        <v>1</v>
      </c>
    </row>
    <row r="795" spans="1:7" x14ac:dyDescent="0.3">
      <c r="A795">
        <v>84</v>
      </c>
      <c r="B795" t="s">
        <v>201</v>
      </c>
      <c r="C795" t="s">
        <v>202</v>
      </c>
      <c r="D795" t="s">
        <v>535</v>
      </c>
      <c r="E795">
        <v>1437</v>
      </c>
      <c r="F795">
        <v>780.5</v>
      </c>
      <c r="G795">
        <f t="shared" si="12"/>
        <v>2</v>
      </c>
    </row>
    <row r="796" spans="1:7" x14ac:dyDescent="0.3">
      <c r="A796">
        <v>99</v>
      </c>
      <c r="B796" t="s">
        <v>826</v>
      </c>
      <c r="C796" t="s">
        <v>827</v>
      </c>
      <c r="D796" t="s">
        <v>535</v>
      </c>
      <c r="E796">
        <v>1430</v>
      </c>
      <c r="F796">
        <v>766</v>
      </c>
      <c r="G796">
        <f t="shared" si="12"/>
        <v>3</v>
      </c>
    </row>
    <row r="797" spans="1:7" x14ac:dyDescent="0.3">
      <c r="A797">
        <v>321</v>
      </c>
      <c r="B797" t="s">
        <v>1120</v>
      </c>
      <c r="C797" t="s">
        <v>835</v>
      </c>
      <c r="D797" t="s">
        <v>535</v>
      </c>
      <c r="E797">
        <v>1346</v>
      </c>
      <c r="F797">
        <v>543</v>
      </c>
      <c r="G797">
        <f t="shared" si="12"/>
        <v>4</v>
      </c>
    </row>
    <row r="798" spans="1:7" x14ac:dyDescent="0.3">
      <c r="A798">
        <v>399</v>
      </c>
      <c r="B798" t="s">
        <v>701</v>
      </c>
      <c r="C798" t="s">
        <v>396</v>
      </c>
      <c r="D798" t="s">
        <v>535</v>
      </c>
      <c r="E798">
        <v>1320</v>
      </c>
      <c r="F798">
        <v>464.5</v>
      </c>
      <c r="G798">
        <f t="shared" si="12"/>
        <v>5</v>
      </c>
    </row>
    <row r="799" spans="1:7" x14ac:dyDescent="0.3">
      <c r="A799">
        <v>428</v>
      </c>
      <c r="B799" t="s">
        <v>1342</v>
      </c>
      <c r="C799" t="s">
        <v>308</v>
      </c>
      <c r="D799" t="s">
        <v>535</v>
      </c>
      <c r="E799">
        <v>1311</v>
      </c>
      <c r="F799">
        <v>437</v>
      </c>
      <c r="G799">
        <f t="shared" si="12"/>
        <v>6</v>
      </c>
    </row>
    <row r="800" spans="1:7" x14ac:dyDescent="0.3">
      <c r="A800">
        <v>576</v>
      </c>
      <c r="B800" t="s">
        <v>1101</v>
      </c>
      <c r="C800" t="s">
        <v>1102</v>
      </c>
      <c r="D800" t="s">
        <v>535</v>
      </c>
      <c r="E800">
        <v>1263</v>
      </c>
      <c r="F800">
        <v>288</v>
      </c>
      <c r="G800">
        <f t="shared" si="12"/>
        <v>7</v>
      </c>
    </row>
    <row r="801" spans="1:7" x14ac:dyDescent="0.3">
      <c r="A801">
        <v>613</v>
      </c>
      <c r="B801" t="s">
        <v>1469</v>
      </c>
      <c r="C801" t="s">
        <v>131</v>
      </c>
      <c r="D801" t="s">
        <v>535</v>
      </c>
      <c r="E801">
        <v>1251</v>
      </c>
      <c r="F801">
        <v>250.5</v>
      </c>
      <c r="G801">
        <f t="shared" si="12"/>
        <v>8</v>
      </c>
    </row>
    <row r="802" spans="1:7" x14ac:dyDescent="0.3">
      <c r="A802">
        <v>616</v>
      </c>
      <c r="B802" t="s">
        <v>1080</v>
      </c>
      <c r="C802" t="s">
        <v>223</v>
      </c>
      <c r="D802" t="s">
        <v>535</v>
      </c>
      <c r="E802">
        <v>1251</v>
      </c>
      <c r="F802">
        <v>250.5</v>
      </c>
      <c r="G802">
        <f t="shared" si="12"/>
        <v>9</v>
      </c>
    </row>
    <row r="803" spans="1:7" x14ac:dyDescent="0.3">
      <c r="A803">
        <v>644</v>
      </c>
      <c r="B803" t="s">
        <v>1121</v>
      </c>
      <c r="C803" t="s">
        <v>1122</v>
      </c>
      <c r="D803" t="s">
        <v>535</v>
      </c>
      <c r="E803">
        <v>1236</v>
      </c>
      <c r="F803">
        <v>221.5</v>
      </c>
      <c r="G803">
        <f t="shared" si="12"/>
        <v>10</v>
      </c>
    </row>
    <row r="804" spans="1:7" x14ac:dyDescent="0.3">
      <c r="A804">
        <v>667</v>
      </c>
      <c r="B804" t="s">
        <v>1071</v>
      </c>
      <c r="C804" t="s">
        <v>1072</v>
      </c>
      <c r="D804" t="s">
        <v>535</v>
      </c>
      <c r="E804">
        <v>1223</v>
      </c>
      <c r="F804">
        <v>198</v>
      </c>
      <c r="G804">
        <f t="shared" si="12"/>
        <v>11</v>
      </c>
    </row>
    <row r="805" spans="1:7" x14ac:dyDescent="0.3">
      <c r="A805">
        <v>762</v>
      </c>
      <c r="B805" t="s">
        <v>1398</v>
      </c>
      <c r="C805" t="s">
        <v>1399</v>
      </c>
      <c r="D805" t="s">
        <v>535</v>
      </c>
      <c r="E805">
        <v>1156</v>
      </c>
      <c r="F805">
        <v>103</v>
      </c>
      <c r="G805">
        <f t="shared" si="12"/>
        <v>12</v>
      </c>
    </row>
    <row r="806" spans="1:7" x14ac:dyDescent="0.3">
      <c r="A806">
        <v>27</v>
      </c>
      <c r="B806" t="s">
        <v>727</v>
      </c>
      <c r="C806" t="s">
        <v>150</v>
      </c>
      <c r="D806" t="s">
        <v>728</v>
      </c>
      <c r="E806">
        <v>1487</v>
      </c>
      <c r="F806">
        <v>838</v>
      </c>
      <c r="G806">
        <f t="shared" si="12"/>
        <v>1</v>
      </c>
    </row>
    <row r="807" spans="1:7" x14ac:dyDescent="0.3">
      <c r="A807">
        <v>56</v>
      </c>
      <c r="B807" t="s">
        <v>748</v>
      </c>
      <c r="C807" t="s">
        <v>384</v>
      </c>
      <c r="D807" t="s">
        <v>728</v>
      </c>
      <c r="E807">
        <v>1460</v>
      </c>
      <c r="F807">
        <v>810.5</v>
      </c>
      <c r="G807">
        <f t="shared" si="12"/>
        <v>2</v>
      </c>
    </row>
    <row r="808" spans="1:7" x14ac:dyDescent="0.3">
      <c r="A808">
        <v>104</v>
      </c>
      <c r="B808" t="s">
        <v>1381</v>
      </c>
      <c r="C808" t="s">
        <v>1382</v>
      </c>
      <c r="D808" t="s">
        <v>728</v>
      </c>
      <c r="E808">
        <v>1428</v>
      </c>
      <c r="F808">
        <v>760.5</v>
      </c>
      <c r="G808">
        <f t="shared" si="12"/>
        <v>3</v>
      </c>
    </row>
    <row r="809" spans="1:7" x14ac:dyDescent="0.3">
      <c r="A809">
        <v>185</v>
      </c>
      <c r="B809" t="s">
        <v>1075</v>
      </c>
      <c r="C809" t="s">
        <v>1076</v>
      </c>
      <c r="D809" t="s">
        <v>728</v>
      </c>
      <c r="E809">
        <v>1395</v>
      </c>
      <c r="F809">
        <v>679</v>
      </c>
      <c r="G809">
        <f t="shared" si="12"/>
        <v>4</v>
      </c>
    </row>
    <row r="810" spans="1:7" x14ac:dyDescent="0.3">
      <c r="A810">
        <v>370</v>
      </c>
      <c r="B810" t="s">
        <v>860</v>
      </c>
      <c r="C810" t="s">
        <v>176</v>
      </c>
      <c r="D810" t="s">
        <v>728</v>
      </c>
      <c r="E810">
        <v>1330</v>
      </c>
      <c r="F810">
        <v>494.5</v>
      </c>
      <c r="G810">
        <f t="shared" si="12"/>
        <v>5</v>
      </c>
    </row>
    <row r="811" spans="1:7" x14ac:dyDescent="0.3">
      <c r="A811">
        <v>480</v>
      </c>
      <c r="B811" t="s">
        <v>411</v>
      </c>
      <c r="C811" t="s">
        <v>76</v>
      </c>
      <c r="D811" t="s">
        <v>728</v>
      </c>
      <c r="E811">
        <v>1295</v>
      </c>
      <c r="F811">
        <v>385.5</v>
      </c>
      <c r="G811">
        <f t="shared" si="12"/>
        <v>6</v>
      </c>
    </row>
    <row r="812" spans="1:7" x14ac:dyDescent="0.3">
      <c r="A812">
        <v>493</v>
      </c>
      <c r="B812" t="s">
        <v>36</v>
      </c>
      <c r="C812" t="s">
        <v>120</v>
      </c>
      <c r="D812" t="s">
        <v>728</v>
      </c>
      <c r="E812">
        <v>1291</v>
      </c>
      <c r="F812">
        <v>372.5</v>
      </c>
      <c r="G812">
        <f t="shared" si="12"/>
        <v>7</v>
      </c>
    </row>
    <row r="813" spans="1:7" x14ac:dyDescent="0.3">
      <c r="A813">
        <v>526</v>
      </c>
      <c r="B813" t="s">
        <v>984</v>
      </c>
      <c r="C813" t="s">
        <v>985</v>
      </c>
      <c r="D813" t="s">
        <v>728</v>
      </c>
      <c r="E813">
        <v>1281</v>
      </c>
      <c r="F813">
        <v>339</v>
      </c>
      <c r="G813">
        <f t="shared" si="12"/>
        <v>8</v>
      </c>
    </row>
    <row r="814" spans="1:7" x14ac:dyDescent="0.3">
      <c r="A814">
        <v>564</v>
      </c>
      <c r="B814" t="s">
        <v>994</v>
      </c>
      <c r="C814" t="s">
        <v>507</v>
      </c>
      <c r="D814" t="s">
        <v>728</v>
      </c>
      <c r="E814">
        <v>1267</v>
      </c>
      <c r="F814">
        <v>299.5</v>
      </c>
      <c r="G814">
        <f t="shared" si="12"/>
        <v>9</v>
      </c>
    </row>
    <row r="815" spans="1:7" x14ac:dyDescent="0.3">
      <c r="A815">
        <v>584</v>
      </c>
      <c r="B815" t="s">
        <v>900</v>
      </c>
      <c r="C815" t="s">
        <v>901</v>
      </c>
      <c r="D815" t="s">
        <v>728</v>
      </c>
      <c r="E815">
        <v>1261</v>
      </c>
      <c r="F815">
        <v>282.5</v>
      </c>
      <c r="G815">
        <f t="shared" si="12"/>
        <v>10</v>
      </c>
    </row>
    <row r="816" spans="1:7" x14ac:dyDescent="0.3">
      <c r="A816">
        <v>716</v>
      </c>
      <c r="B816" t="s">
        <v>1145</v>
      </c>
      <c r="C816" t="s">
        <v>1146</v>
      </c>
      <c r="D816" t="s">
        <v>728</v>
      </c>
      <c r="E816">
        <v>1189</v>
      </c>
      <c r="F816">
        <v>149.5</v>
      </c>
      <c r="G816">
        <f t="shared" si="12"/>
        <v>11</v>
      </c>
    </row>
    <row r="817" spans="1:7" x14ac:dyDescent="0.3">
      <c r="A817">
        <v>839</v>
      </c>
      <c r="B817" t="s">
        <v>446</v>
      </c>
      <c r="C817" t="s">
        <v>446</v>
      </c>
      <c r="D817" t="s">
        <v>728</v>
      </c>
      <c r="E817">
        <v>1060</v>
      </c>
      <c r="F817">
        <v>26.5</v>
      </c>
      <c r="G817">
        <f t="shared" si="12"/>
        <v>12</v>
      </c>
    </row>
    <row r="818" spans="1:7" x14ac:dyDescent="0.3">
      <c r="A818">
        <v>32</v>
      </c>
      <c r="B818" t="s">
        <v>876</v>
      </c>
      <c r="C818" t="s">
        <v>134</v>
      </c>
      <c r="D818" t="s">
        <v>528</v>
      </c>
      <c r="E818">
        <v>1482</v>
      </c>
      <c r="F818">
        <v>832.5</v>
      </c>
      <c r="G818">
        <f t="shared" si="12"/>
        <v>1</v>
      </c>
    </row>
    <row r="819" spans="1:7" x14ac:dyDescent="0.3">
      <c r="A819">
        <v>61</v>
      </c>
      <c r="B819" t="s">
        <v>1176</v>
      </c>
      <c r="C819" t="s">
        <v>169</v>
      </c>
      <c r="D819" t="s">
        <v>528</v>
      </c>
      <c r="E819">
        <v>1455</v>
      </c>
      <c r="F819">
        <v>803.5</v>
      </c>
      <c r="G819">
        <f t="shared" si="12"/>
        <v>2</v>
      </c>
    </row>
    <row r="820" spans="1:7" x14ac:dyDescent="0.3">
      <c r="A820">
        <v>64</v>
      </c>
      <c r="B820" t="s">
        <v>30</v>
      </c>
      <c r="C820" t="s">
        <v>175</v>
      </c>
      <c r="D820" t="s">
        <v>528</v>
      </c>
      <c r="E820">
        <v>1454</v>
      </c>
      <c r="F820">
        <v>801</v>
      </c>
      <c r="G820">
        <f t="shared" si="12"/>
        <v>3</v>
      </c>
    </row>
    <row r="821" spans="1:7" x14ac:dyDescent="0.3">
      <c r="A821">
        <v>143</v>
      </c>
      <c r="B821" t="s">
        <v>108</v>
      </c>
      <c r="C821" t="s">
        <v>71</v>
      </c>
      <c r="D821" t="s">
        <v>528</v>
      </c>
      <c r="E821">
        <v>1412</v>
      </c>
      <c r="F821">
        <v>721.5</v>
      </c>
      <c r="G821">
        <f t="shared" si="12"/>
        <v>4</v>
      </c>
    </row>
    <row r="822" spans="1:7" x14ac:dyDescent="0.3">
      <c r="A822">
        <v>215</v>
      </c>
      <c r="B822" t="s">
        <v>678</v>
      </c>
      <c r="C822" t="s">
        <v>122</v>
      </c>
      <c r="D822" t="s">
        <v>528</v>
      </c>
      <c r="E822">
        <v>1384</v>
      </c>
      <c r="F822">
        <v>649</v>
      </c>
      <c r="G822">
        <f t="shared" si="12"/>
        <v>5</v>
      </c>
    </row>
    <row r="823" spans="1:7" x14ac:dyDescent="0.3">
      <c r="A823">
        <v>494</v>
      </c>
      <c r="B823" t="s">
        <v>20</v>
      </c>
      <c r="C823" t="s">
        <v>349</v>
      </c>
      <c r="D823" t="s">
        <v>528</v>
      </c>
      <c r="E823">
        <v>1291</v>
      </c>
      <c r="F823">
        <v>372.5</v>
      </c>
      <c r="G823">
        <f t="shared" si="12"/>
        <v>6</v>
      </c>
    </row>
    <row r="824" spans="1:7" x14ac:dyDescent="0.3">
      <c r="A824">
        <v>557</v>
      </c>
      <c r="B824" t="s">
        <v>1452</v>
      </c>
      <c r="C824" t="s">
        <v>1427</v>
      </c>
      <c r="D824" t="s">
        <v>528</v>
      </c>
      <c r="E824">
        <v>1270</v>
      </c>
      <c r="F824">
        <v>306.5</v>
      </c>
      <c r="G824">
        <f t="shared" si="12"/>
        <v>7</v>
      </c>
    </row>
    <row r="825" spans="1:7" x14ac:dyDescent="0.3">
      <c r="A825">
        <v>596</v>
      </c>
      <c r="B825" t="s">
        <v>739</v>
      </c>
      <c r="C825" t="s">
        <v>133</v>
      </c>
      <c r="D825" t="s">
        <v>528</v>
      </c>
      <c r="E825">
        <v>1256</v>
      </c>
      <c r="F825">
        <v>267.5</v>
      </c>
      <c r="G825">
        <f t="shared" si="12"/>
        <v>8</v>
      </c>
    </row>
    <row r="826" spans="1:7" x14ac:dyDescent="0.3">
      <c r="A826">
        <v>618</v>
      </c>
      <c r="B826" t="s">
        <v>603</v>
      </c>
      <c r="C826" t="s">
        <v>77</v>
      </c>
      <c r="D826" t="s">
        <v>528</v>
      </c>
      <c r="E826">
        <v>1250</v>
      </c>
      <c r="F826">
        <v>246.5</v>
      </c>
      <c r="G826">
        <f t="shared" si="12"/>
        <v>9</v>
      </c>
    </row>
    <row r="827" spans="1:7" x14ac:dyDescent="0.3">
      <c r="A827">
        <v>646</v>
      </c>
      <c r="B827" t="s">
        <v>481</v>
      </c>
      <c r="C827" t="s">
        <v>90</v>
      </c>
      <c r="D827" t="s">
        <v>528</v>
      </c>
      <c r="E827">
        <v>1235</v>
      </c>
      <c r="F827">
        <v>218.5</v>
      </c>
      <c r="G827">
        <f t="shared" si="12"/>
        <v>10</v>
      </c>
    </row>
    <row r="828" spans="1:7" x14ac:dyDescent="0.3">
      <c r="A828">
        <v>692</v>
      </c>
      <c r="B828" t="s">
        <v>1377</v>
      </c>
      <c r="C828" t="s">
        <v>1378</v>
      </c>
      <c r="D828" t="s">
        <v>528</v>
      </c>
      <c r="E828">
        <v>1204</v>
      </c>
      <c r="F828">
        <v>172.5</v>
      </c>
      <c r="G828">
        <f t="shared" si="12"/>
        <v>11</v>
      </c>
    </row>
    <row r="829" spans="1:7" x14ac:dyDescent="0.3">
      <c r="A829">
        <v>709</v>
      </c>
      <c r="B829" t="s">
        <v>1200</v>
      </c>
      <c r="C829" t="s">
        <v>275</v>
      </c>
      <c r="D829" t="s">
        <v>528</v>
      </c>
      <c r="E829">
        <v>1194</v>
      </c>
      <c r="F829">
        <v>156.5</v>
      </c>
      <c r="G829">
        <f t="shared" si="12"/>
        <v>12</v>
      </c>
    </row>
    <row r="830" spans="1:7" x14ac:dyDescent="0.3">
      <c r="A830">
        <v>53</v>
      </c>
      <c r="B830" t="s">
        <v>794</v>
      </c>
      <c r="C830" t="s">
        <v>675</v>
      </c>
      <c r="D830" t="s">
        <v>609</v>
      </c>
      <c r="E830">
        <v>1460</v>
      </c>
      <c r="F830">
        <v>810.5</v>
      </c>
      <c r="G830">
        <f t="shared" si="12"/>
        <v>1</v>
      </c>
    </row>
    <row r="831" spans="1:7" x14ac:dyDescent="0.3">
      <c r="A831">
        <v>100</v>
      </c>
      <c r="B831" t="s">
        <v>631</v>
      </c>
      <c r="C831" t="s">
        <v>128</v>
      </c>
      <c r="D831" t="s">
        <v>609</v>
      </c>
      <c r="E831">
        <v>1430</v>
      </c>
      <c r="F831">
        <v>766</v>
      </c>
      <c r="G831">
        <f t="shared" si="12"/>
        <v>2</v>
      </c>
    </row>
    <row r="832" spans="1:7" x14ac:dyDescent="0.3">
      <c r="A832">
        <v>113</v>
      </c>
      <c r="B832" t="s">
        <v>815</v>
      </c>
      <c r="C832" t="s">
        <v>774</v>
      </c>
      <c r="D832" t="s">
        <v>609</v>
      </c>
      <c r="E832">
        <v>1423</v>
      </c>
      <c r="F832">
        <v>750.5</v>
      </c>
      <c r="G832">
        <f t="shared" si="12"/>
        <v>3</v>
      </c>
    </row>
    <row r="833" spans="1:7" x14ac:dyDescent="0.3">
      <c r="A833">
        <v>180</v>
      </c>
      <c r="B833" t="s">
        <v>608</v>
      </c>
      <c r="C833" t="s">
        <v>467</v>
      </c>
      <c r="D833" t="s">
        <v>609</v>
      </c>
      <c r="E833">
        <v>1396</v>
      </c>
      <c r="F833">
        <v>683.5</v>
      </c>
      <c r="G833">
        <f t="shared" si="12"/>
        <v>4</v>
      </c>
    </row>
    <row r="834" spans="1:7" x14ac:dyDescent="0.3">
      <c r="A834">
        <v>258</v>
      </c>
      <c r="B834" t="s">
        <v>740</v>
      </c>
      <c r="C834" t="s">
        <v>244</v>
      </c>
      <c r="D834" t="s">
        <v>609</v>
      </c>
      <c r="E834">
        <v>1370</v>
      </c>
      <c r="F834">
        <v>608</v>
      </c>
      <c r="G834">
        <f t="shared" ref="G834:G865" si="13">IF(D834=D833,G833+1,1)</f>
        <v>5</v>
      </c>
    </row>
    <row r="835" spans="1:7" x14ac:dyDescent="0.3">
      <c r="A835">
        <v>296</v>
      </c>
      <c r="B835" t="s">
        <v>444</v>
      </c>
      <c r="C835" t="s">
        <v>560</v>
      </c>
      <c r="D835" t="s">
        <v>609</v>
      </c>
      <c r="E835">
        <v>1355</v>
      </c>
      <c r="F835">
        <v>569</v>
      </c>
      <c r="G835">
        <f t="shared" si="13"/>
        <v>6</v>
      </c>
    </row>
    <row r="836" spans="1:7" x14ac:dyDescent="0.3">
      <c r="A836">
        <v>556</v>
      </c>
      <c r="B836" t="s">
        <v>54</v>
      </c>
      <c r="C836" t="s">
        <v>262</v>
      </c>
      <c r="D836" t="s">
        <v>609</v>
      </c>
      <c r="E836">
        <v>1271</v>
      </c>
      <c r="F836">
        <v>309.5</v>
      </c>
      <c r="G836">
        <f t="shared" si="13"/>
        <v>7</v>
      </c>
    </row>
    <row r="837" spans="1:7" x14ac:dyDescent="0.3">
      <c r="A837">
        <v>632</v>
      </c>
      <c r="B837" t="s">
        <v>1079</v>
      </c>
      <c r="C837" t="s">
        <v>183</v>
      </c>
      <c r="D837" t="s">
        <v>609</v>
      </c>
      <c r="E837">
        <v>1244</v>
      </c>
      <c r="F837">
        <v>233</v>
      </c>
      <c r="G837">
        <f t="shared" si="13"/>
        <v>8</v>
      </c>
    </row>
    <row r="838" spans="1:7" x14ac:dyDescent="0.3">
      <c r="A838">
        <v>713</v>
      </c>
      <c r="B838" t="s">
        <v>51</v>
      </c>
      <c r="C838" t="s">
        <v>254</v>
      </c>
      <c r="D838" t="s">
        <v>609</v>
      </c>
      <c r="E838">
        <v>1191</v>
      </c>
      <c r="F838">
        <v>152</v>
      </c>
      <c r="G838">
        <f t="shared" si="13"/>
        <v>9</v>
      </c>
    </row>
    <row r="839" spans="1:7" x14ac:dyDescent="0.3">
      <c r="A839">
        <v>748</v>
      </c>
      <c r="B839" t="s">
        <v>1316</v>
      </c>
      <c r="C839" t="s">
        <v>1317</v>
      </c>
      <c r="D839" t="s">
        <v>609</v>
      </c>
      <c r="E839">
        <v>1171</v>
      </c>
      <c r="F839">
        <v>116.5</v>
      </c>
      <c r="G839">
        <f t="shared" si="13"/>
        <v>10</v>
      </c>
    </row>
    <row r="840" spans="1:7" x14ac:dyDescent="0.3">
      <c r="A840">
        <v>831</v>
      </c>
      <c r="B840" t="s">
        <v>1270</v>
      </c>
      <c r="C840" t="s">
        <v>1271</v>
      </c>
      <c r="D840" t="s">
        <v>609</v>
      </c>
      <c r="E840">
        <v>1081</v>
      </c>
      <c r="F840">
        <v>34</v>
      </c>
      <c r="G840">
        <f t="shared" si="13"/>
        <v>11</v>
      </c>
    </row>
    <row r="841" spans="1:7" x14ac:dyDescent="0.3">
      <c r="A841">
        <v>838</v>
      </c>
      <c r="B841" t="s">
        <v>1496</v>
      </c>
      <c r="C841" t="s">
        <v>551</v>
      </c>
      <c r="D841" t="s">
        <v>609</v>
      </c>
      <c r="E841">
        <v>1060</v>
      </c>
      <c r="F841">
        <v>26.5</v>
      </c>
      <c r="G841">
        <f t="shared" si="13"/>
        <v>12</v>
      </c>
    </row>
    <row r="842" spans="1:7" x14ac:dyDescent="0.3">
      <c r="A842">
        <v>12</v>
      </c>
      <c r="B842" t="s">
        <v>585</v>
      </c>
      <c r="C842" t="s">
        <v>586</v>
      </c>
      <c r="D842" t="s">
        <v>670</v>
      </c>
      <c r="E842">
        <v>1523</v>
      </c>
      <c r="F842">
        <v>852</v>
      </c>
      <c r="G842">
        <f t="shared" si="13"/>
        <v>1</v>
      </c>
    </row>
    <row r="843" spans="1:7" x14ac:dyDescent="0.3">
      <c r="A843">
        <v>59</v>
      </c>
      <c r="B843" t="s">
        <v>39</v>
      </c>
      <c r="C843" t="s">
        <v>154</v>
      </c>
      <c r="D843" t="s">
        <v>670</v>
      </c>
      <c r="E843">
        <v>1456</v>
      </c>
      <c r="F843">
        <v>806.5</v>
      </c>
      <c r="G843">
        <f t="shared" si="13"/>
        <v>2</v>
      </c>
    </row>
    <row r="844" spans="1:7" x14ac:dyDescent="0.3">
      <c r="A844">
        <v>252</v>
      </c>
      <c r="B844" t="s">
        <v>831</v>
      </c>
      <c r="C844" t="s">
        <v>574</v>
      </c>
      <c r="D844" t="s">
        <v>670</v>
      </c>
      <c r="E844">
        <v>1373</v>
      </c>
      <c r="F844">
        <v>614</v>
      </c>
      <c r="G844">
        <f t="shared" si="13"/>
        <v>3</v>
      </c>
    </row>
    <row r="845" spans="1:7" x14ac:dyDescent="0.3">
      <c r="A845">
        <v>255</v>
      </c>
      <c r="B845" t="s">
        <v>1107</v>
      </c>
      <c r="C845" t="s">
        <v>166</v>
      </c>
      <c r="D845" t="s">
        <v>670</v>
      </c>
      <c r="E845">
        <v>1370</v>
      </c>
      <c r="F845">
        <v>608</v>
      </c>
      <c r="G845">
        <f t="shared" si="13"/>
        <v>4</v>
      </c>
    </row>
    <row r="846" spans="1:7" x14ac:dyDescent="0.3">
      <c r="A846">
        <v>297</v>
      </c>
      <c r="B846" t="s">
        <v>1209</v>
      </c>
      <c r="C846" t="s">
        <v>333</v>
      </c>
      <c r="D846" t="s">
        <v>670</v>
      </c>
      <c r="E846">
        <v>1354</v>
      </c>
      <c r="F846">
        <v>567.5</v>
      </c>
      <c r="G846">
        <f t="shared" si="13"/>
        <v>5</v>
      </c>
    </row>
    <row r="847" spans="1:7" x14ac:dyDescent="0.3">
      <c r="A847">
        <v>336</v>
      </c>
      <c r="B847" t="s">
        <v>1027</v>
      </c>
      <c r="C847" t="s">
        <v>146</v>
      </c>
      <c r="D847" t="s">
        <v>670</v>
      </c>
      <c r="E847">
        <v>1342</v>
      </c>
      <c r="F847">
        <v>530</v>
      </c>
      <c r="G847">
        <f t="shared" si="13"/>
        <v>6</v>
      </c>
    </row>
    <row r="848" spans="1:7" x14ac:dyDescent="0.3">
      <c r="A848">
        <v>439</v>
      </c>
      <c r="B848" t="s">
        <v>851</v>
      </c>
      <c r="C848" t="s">
        <v>83</v>
      </c>
      <c r="D848" t="s">
        <v>670</v>
      </c>
      <c r="E848">
        <v>1308</v>
      </c>
      <c r="F848">
        <v>425.5</v>
      </c>
      <c r="G848">
        <f t="shared" si="13"/>
        <v>7</v>
      </c>
    </row>
    <row r="849" spans="1:7" x14ac:dyDescent="0.3">
      <c r="A849">
        <v>548</v>
      </c>
      <c r="B849" t="s">
        <v>813</v>
      </c>
      <c r="C849" t="s">
        <v>814</v>
      </c>
      <c r="D849" t="s">
        <v>670</v>
      </c>
      <c r="E849">
        <v>1273</v>
      </c>
      <c r="F849">
        <v>316.5</v>
      </c>
      <c r="G849">
        <f t="shared" si="13"/>
        <v>8</v>
      </c>
    </row>
    <row r="850" spans="1:7" x14ac:dyDescent="0.3">
      <c r="A850">
        <v>595</v>
      </c>
      <c r="B850" t="s">
        <v>135</v>
      </c>
      <c r="C850" t="s">
        <v>1350</v>
      </c>
      <c r="D850" t="s">
        <v>670</v>
      </c>
      <c r="E850">
        <v>1257</v>
      </c>
      <c r="F850">
        <v>271.5</v>
      </c>
      <c r="G850">
        <f t="shared" si="13"/>
        <v>9</v>
      </c>
    </row>
    <row r="851" spans="1:7" x14ac:dyDescent="0.3">
      <c r="A851">
        <v>605</v>
      </c>
      <c r="B851" t="s">
        <v>1168</v>
      </c>
      <c r="C851" t="s">
        <v>291</v>
      </c>
      <c r="D851" t="s">
        <v>670</v>
      </c>
      <c r="E851">
        <v>1253</v>
      </c>
      <c r="F851">
        <v>257</v>
      </c>
      <c r="G851">
        <f t="shared" si="13"/>
        <v>10</v>
      </c>
    </row>
    <row r="852" spans="1:7" x14ac:dyDescent="0.3">
      <c r="A852">
        <v>707</v>
      </c>
      <c r="B852" t="s">
        <v>1180</v>
      </c>
      <c r="C852" t="s">
        <v>468</v>
      </c>
      <c r="D852" t="s">
        <v>670</v>
      </c>
      <c r="E852">
        <v>1195</v>
      </c>
      <c r="F852">
        <v>158.5</v>
      </c>
      <c r="G852">
        <f t="shared" si="13"/>
        <v>11</v>
      </c>
    </row>
    <row r="853" spans="1:7" x14ac:dyDescent="0.3">
      <c r="A853">
        <v>766</v>
      </c>
      <c r="B853" t="s">
        <v>1287</v>
      </c>
      <c r="C853" t="s">
        <v>1288</v>
      </c>
      <c r="D853" t="s">
        <v>670</v>
      </c>
      <c r="E853">
        <v>1152</v>
      </c>
      <c r="F853">
        <v>99</v>
      </c>
      <c r="G853">
        <f t="shared" si="13"/>
        <v>12</v>
      </c>
    </row>
    <row r="854" spans="1:7" x14ac:dyDescent="0.3">
      <c r="A854">
        <v>69</v>
      </c>
      <c r="B854" t="s">
        <v>773</v>
      </c>
      <c r="C854" t="s">
        <v>774</v>
      </c>
      <c r="D854" t="s">
        <v>568</v>
      </c>
      <c r="E854">
        <v>1451</v>
      </c>
      <c r="F854">
        <v>796</v>
      </c>
      <c r="G854">
        <f t="shared" si="13"/>
        <v>1</v>
      </c>
    </row>
    <row r="855" spans="1:7" x14ac:dyDescent="0.3">
      <c r="A855">
        <v>95</v>
      </c>
      <c r="B855" t="s">
        <v>982</v>
      </c>
      <c r="C855" t="s">
        <v>333</v>
      </c>
      <c r="D855" t="s">
        <v>568</v>
      </c>
      <c r="E855">
        <v>1433</v>
      </c>
      <c r="F855">
        <v>772</v>
      </c>
      <c r="G855">
        <f t="shared" si="13"/>
        <v>2</v>
      </c>
    </row>
    <row r="856" spans="1:7" x14ac:dyDescent="0.3">
      <c r="A856">
        <v>109</v>
      </c>
      <c r="B856" t="s">
        <v>566</v>
      </c>
      <c r="C856" t="s">
        <v>567</v>
      </c>
      <c r="D856" t="s">
        <v>568</v>
      </c>
      <c r="E856">
        <v>1426</v>
      </c>
      <c r="F856">
        <v>756</v>
      </c>
      <c r="G856">
        <f t="shared" si="13"/>
        <v>3</v>
      </c>
    </row>
    <row r="857" spans="1:7" x14ac:dyDescent="0.3">
      <c r="A857">
        <v>322</v>
      </c>
      <c r="B857" t="s">
        <v>50</v>
      </c>
      <c r="C857" t="s">
        <v>200</v>
      </c>
      <c r="D857" t="s">
        <v>568</v>
      </c>
      <c r="E857">
        <v>1346</v>
      </c>
      <c r="F857">
        <v>543</v>
      </c>
      <c r="G857">
        <f t="shared" si="13"/>
        <v>4</v>
      </c>
    </row>
    <row r="858" spans="1:7" x14ac:dyDescent="0.3">
      <c r="A858">
        <v>353</v>
      </c>
      <c r="B858" t="s">
        <v>1250</v>
      </c>
      <c r="C858" t="s">
        <v>1251</v>
      </c>
      <c r="D858" t="s">
        <v>568</v>
      </c>
      <c r="E858">
        <v>1337</v>
      </c>
      <c r="F858">
        <v>512</v>
      </c>
      <c r="G858">
        <f t="shared" si="13"/>
        <v>5</v>
      </c>
    </row>
    <row r="859" spans="1:7" x14ac:dyDescent="0.3">
      <c r="A859">
        <v>389</v>
      </c>
      <c r="B859" t="s">
        <v>753</v>
      </c>
      <c r="C859" t="s">
        <v>177</v>
      </c>
      <c r="D859" t="s">
        <v>568</v>
      </c>
      <c r="E859">
        <v>1323</v>
      </c>
      <c r="F859">
        <v>476</v>
      </c>
      <c r="G859">
        <f t="shared" si="13"/>
        <v>6</v>
      </c>
    </row>
    <row r="860" spans="1:7" x14ac:dyDescent="0.3">
      <c r="A860">
        <v>554</v>
      </c>
      <c r="B860" t="s">
        <v>717</v>
      </c>
      <c r="C860" t="s">
        <v>104</v>
      </c>
      <c r="D860" t="s">
        <v>568</v>
      </c>
      <c r="E860">
        <v>1272</v>
      </c>
      <c r="F860">
        <v>312.5</v>
      </c>
      <c r="G860">
        <f t="shared" si="13"/>
        <v>7</v>
      </c>
    </row>
    <row r="861" spans="1:7" x14ac:dyDescent="0.3">
      <c r="A861">
        <v>687</v>
      </c>
      <c r="B861" t="s">
        <v>924</v>
      </c>
      <c r="C861" t="s">
        <v>925</v>
      </c>
      <c r="D861" t="s">
        <v>568</v>
      </c>
      <c r="E861">
        <v>1210</v>
      </c>
      <c r="F861">
        <v>179</v>
      </c>
      <c r="G861">
        <f t="shared" si="13"/>
        <v>8</v>
      </c>
    </row>
    <row r="862" spans="1:7" x14ac:dyDescent="0.3">
      <c r="A862">
        <v>714</v>
      </c>
      <c r="B862" t="s">
        <v>1175</v>
      </c>
      <c r="C862" t="s">
        <v>978</v>
      </c>
      <c r="D862" t="s">
        <v>568</v>
      </c>
      <c r="E862">
        <v>1191</v>
      </c>
      <c r="F862">
        <v>152</v>
      </c>
      <c r="G862">
        <f t="shared" si="13"/>
        <v>9</v>
      </c>
    </row>
    <row r="863" spans="1:7" x14ac:dyDescent="0.3">
      <c r="A863">
        <v>758</v>
      </c>
      <c r="B863" t="s">
        <v>1064</v>
      </c>
      <c r="C863" t="s">
        <v>675</v>
      </c>
      <c r="D863" t="s">
        <v>568</v>
      </c>
      <c r="E863">
        <v>1159</v>
      </c>
      <c r="F863">
        <v>107</v>
      </c>
      <c r="G863">
        <f t="shared" si="13"/>
        <v>10</v>
      </c>
    </row>
    <row r="864" spans="1:7" x14ac:dyDescent="0.3">
      <c r="A864">
        <v>768</v>
      </c>
      <c r="B864" t="s">
        <v>1258</v>
      </c>
      <c r="C864" t="s">
        <v>339</v>
      </c>
      <c r="D864" t="s">
        <v>568</v>
      </c>
      <c r="E864">
        <v>1151</v>
      </c>
      <c r="F864">
        <v>97</v>
      </c>
      <c r="G864">
        <f t="shared" si="13"/>
        <v>11</v>
      </c>
    </row>
    <row r="865" spans="1:7" x14ac:dyDescent="0.3">
      <c r="A865">
        <v>846</v>
      </c>
      <c r="B865" t="s">
        <v>1505</v>
      </c>
      <c r="C865" t="s">
        <v>1506</v>
      </c>
      <c r="D865" t="s">
        <v>568</v>
      </c>
      <c r="E865">
        <v>1042</v>
      </c>
      <c r="F865">
        <v>19.5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>
      <selection activeCell="B6" sqref="B6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5.44140625" customWidth="1"/>
    <col min="6" max="6" width="7" bestFit="1" customWidth="1"/>
    <col min="7" max="7" width="18.6640625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10</v>
      </c>
      <c r="F1" t="s">
        <v>14</v>
      </c>
      <c r="G1" t="s">
        <v>65</v>
      </c>
    </row>
    <row r="2" spans="1:7" x14ac:dyDescent="0.3">
      <c r="A2">
        <v>45</v>
      </c>
      <c r="B2" t="s">
        <v>1029</v>
      </c>
      <c r="C2" t="s">
        <v>1030</v>
      </c>
      <c r="D2" t="s">
        <v>539</v>
      </c>
      <c r="E2">
        <v>111</v>
      </c>
      <c r="F2">
        <v>819.5</v>
      </c>
      <c r="G2">
        <f t="shared" ref="G2:G65" si="0">IF(D2=D1,G1+1,1)</f>
        <v>1</v>
      </c>
    </row>
    <row r="3" spans="1:7" x14ac:dyDescent="0.3">
      <c r="A3">
        <v>130</v>
      </c>
      <c r="B3" t="s">
        <v>53</v>
      </c>
      <c r="C3" t="s">
        <v>305</v>
      </c>
      <c r="D3" t="s">
        <v>539</v>
      </c>
      <c r="E3">
        <v>100</v>
      </c>
      <c r="F3">
        <v>737</v>
      </c>
      <c r="G3">
        <f t="shared" si="0"/>
        <v>2</v>
      </c>
    </row>
    <row r="4" spans="1:7" x14ac:dyDescent="0.3">
      <c r="A4">
        <v>133</v>
      </c>
      <c r="B4" t="s">
        <v>1032</v>
      </c>
      <c r="C4" t="s">
        <v>161</v>
      </c>
      <c r="D4" t="s">
        <v>539</v>
      </c>
      <c r="E4">
        <v>100</v>
      </c>
      <c r="F4">
        <v>737</v>
      </c>
      <c r="G4">
        <f t="shared" si="0"/>
        <v>3</v>
      </c>
    </row>
    <row r="5" spans="1:7" x14ac:dyDescent="0.3">
      <c r="A5">
        <v>268</v>
      </c>
      <c r="B5" t="s">
        <v>422</v>
      </c>
      <c r="C5" t="s">
        <v>145</v>
      </c>
      <c r="D5" t="s">
        <v>539</v>
      </c>
      <c r="E5">
        <v>89</v>
      </c>
      <c r="F5">
        <v>595.5</v>
      </c>
      <c r="G5">
        <f t="shared" si="0"/>
        <v>4</v>
      </c>
    </row>
    <row r="6" spans="1:7" x14ac:dyDescent="0.3">
      <c r="A6">
        <v>270</v>
      </c>
      <c r="B6" t="s">
        <v>729</v>
      </c>
      <c r="C6" t="s">
        <v>349</v>
      </c>
      <c r="D6" t="s">
        <v>539</v>
      </c>
      <c r="E6">
        <v>89</v>
      </c>
      <c r="F6">
        <v>595.5</v>
      </c>
      <c r="G6">
        <f t="shared" si="0"/>
        <v>5</v>
      </c>
    </row>
    <row r="7" spans="1:7" x14ac:dyDescent="0.3">
      <c r="A7">
        <v>561</v>
      </c>
      <c r="B7" t="s">
        <v>480</v>
      </c>
      <c r="C7" t="s">
        <v>129</v>
      </c>
      <c r="D7" t="s">
        <v>539</v>
      </c>
      <c r="E7">
        <v>66</v>
      </c>
      <c r="F7">
        <v>303</v>
      </c>
      <c r="G7">
        <f t="shared" si="0"/>
        <v>6</v>
      </c>
    </row>
    <row r="8" spans="1:7" x14ac:dyDescent="0.3">
      <c r="A8">
        <v>572</v>
      </c>
      <c r="B8" t="s">
        <v>583</v>
      </c>
      <c r="C8" t="s">
        <v>584</v>
      </c>
      <c r="D8" t="s">
        <v>539</v>
      </c>
      <c r="E8">
        <v>65</v>
      </c>
      <c r="F8">
        <v>290.5</v>
      </c>
      <c r="G8">
        <f t="shared" si="0"/>
        <v>7</v>
      </c>
    </row>
    <row r="9" spans="1:7" x14ac:dyDescent="0.3">
      <c r="A9">
        <v>582</v>
      </c>
      <c r="B9" t="s">
        <v>1431</v>
      </c>
      <c r="C9" t="s">
        <v>1432</v>
      </c>
      <c r="D9" t="s">
        <v>539</v>
      </c>
      <c r="E9">
        <v>64</v>
      </c>
      <c r="F9">
        <v>280</v>
      </c>
      <c r="G9">
        <f t="shared" si="0"/>
        <v>8</v>
      </c>
    </row>
    <row r="10" spans="1:7" x14ac:dyDescent="0.3">
      <c r="A10">
        <v>595</v>
      </c>
      <c r="B10" t="s">
        <v>1123</v>
      </c>
      <c r="C10" t="s">
        <v>1124</v>
      </c>
      <c r="D10" t="s">
        <v>539</v>
      </c>
      <c r="E10">
        <v>63</v>
      </c>
      <c r="F10">
        <v>271.5</v>
      </c>
      <c r="G10">
        <f t="shared" si="0"/>
        <v>9</v>
      </c>
    </row>
    <row r="11" spans="1:7" x14ac:dyDescent="0.3">
      <c r="A11">
        <v>609</v>
      </c>
      <c r="B11" t="s">
        <v>1369</v>
      </c>
      <c r="C11" t="s">
        <v>1370</v>
      </c>
      <c r="D11" t="s">
        <v>539</v>
      </c>
      <c r="E11">
        <v>61</v>
      </c>
      <c r="F11">
        <v>251</v>
      </c>
      <c r="G11">
        <f t="shared" si="0"/>
        <v>10</v>
      </c>
    </row>
    <row r="12" spans="1:7" x14ac:dyDescent="0.3">
      <c r="A12">
        <v>720</v>
      </c>
      <c r="B12" t="s">
        <v>1321</v>
      </c>
      <c r="C12" t="s">
        <v>803</v>
      </c>
      <c r="D12" t="s">
        <v>539</v>
      </c>
      <c r="E12">
        <v>47</v>
      </c>
      <c r="F12">
        <v>143</v>
      </c>
      <c r="G12">
        <f t="shared" si="0"/>
        <v>11</v>
      </c>
    </row>
    <row r="13" spans="1:7" x14ac:dyDescent="0.3">
      <c r="A13">
        <v>775</v>
      </c>
      <c r="B13" t="s">
        <v>1135</v>
      </c>
      <c r="C13" t="s">
        <v>1136</v>
      </c>
      <c r="D13" t="s">
        <v>539</v>
      </c>
      <c r="E13">
        <v>35</v>
      </c>
      <c r="F13">
        <v>88.5</v>
      </c>
      <c r="G13">
        <f t="shared" si="0"/>
        <v>12</v>
      </c>
    </row>
    <row r="14" spans="1:7" x14ac:dyDescent="0.3">
      <c r="A14">
        <v>9</v>
      </c>
      <c r="B14" t="s">
        <v>1310</v>
      </c>
      <c r="C14" t="s">
        <v>1311</v>
      </c>
      <c r="D14" t="s">
        <v>531</v>
      </c>
      <c r="E14">
        <v>131</v>
      </c>
      <c r="F14">
        <v>855.5</v>
      </c>
      <c r="G14">
        <f t="shared" si="0"/>
        <v>1</v>
      </c>
    </row>
    <row r="15" spans="1:7" x14ac:dyDescent="0.3">
      <c r="A15">
        <v>154</v>
      </c>
      <c r="B15" t="s">
        <v>1215</v>
      </c>
      <c r="C15" t="s">
        <v>555</v>
      </c>
      <c r="D15" t="s">
        <v>531</v>
      </c>
      <c r="E15">
        <v>97</v>
      </c>
      <c r="F15">
        <v>705</v>
      </c>
      <c r="G15">
        <f t="shared" si="0"/>
        <v>2</v>
      </c>
    </row>
    <row r="16" spans="1:7" x14ac:dyDescent="0.3">
      <c r="A16">
        <v>279</v>
      </c>
      <c r="B16" t="s">
        <v>62</v>
      </c>
      <c r="C16" t="s">
        <v>112</v>
      </c>
      <c r="D16" t="s">
        <v>531</v>
      </c>
      <c r="E16">
        <v>88</v>
      </c>
      <c r="F16">
        <v>584</v>
      </c>
      <c r="G16">
        <f t="shared" si="0"/>
        <v>3</v>
      </c>
    </row>
    <row r="17" spans="1:7" x14ac:dyDescent="0.3">
      <c r="A17">
        <v>298</v>
      </c>
      <c r="B17" t="s">
        <v>24</v>
      </c>
      <c r="C17" t="s">
        <v>185</v>
      </c>
      <c r="D17" t="s">
        <v>531</v>
      </c>
      <c r="E17">
        <v>87</v>
      </c>
      <c r="F17">
        <v>569</v>
      </c>
      <c r="G17">
        <f t="shared" si="0"/>
        <v>4</v>
      </c>
    </row>
    <row r="18" spans="1:7" x14ac:dyDescent="0.3">
      <c r="A18">
        <v>452</v>
      </c>
      <c r="B18" t="s">
        <v>1323</v>
      </c>
      <c r="C18" t="s">
        <v>114</v>
      </c>
      <c r="D18" t="s">
        <v>531</v>
      </c>
      <c r="E18">
        <v>76</v>
      </c>
      <c r="F18">
        <v>417</v>
      </c>
      <c r="G18">
        <f t="shared" si="0"/>
        <v>5</v>
      </c>
    </row>
    <row r="19" spans="1:7" x14ac:dyDescent="0.3">
      <c r="A19">
        <v>610</v>
      </c>
      <c r="B19" t="s">
        <v>1046</v>
      </c>
      <c r="C19" t="s">
        <v>1047</v>
      </c>
      <c r="D19" t="s">
        <v>531</v>
      </c>
      <c r="E19">
        <v>61</v>
      </c>
      <c r="F19">
        <v>251</v>
      </c>
      <c r="G19">
        <f t="shared" si="0"/>
        <v>6</v>
      </c>
    </row>
    <row r="20" spans="1:7" x14ac:dyDescent="0.3">
      <c r="A20">
        <v>614</v>
      </c>
      <c r="B20" t="s">
        <v>453</v>
      </c>
      <c r="C20" t="s">
        <v>454</v>
      </c>
      <c r="D20" t="s">
        <v>531</v>
      </c>
      <c r="E20">
        <v>61</v>
      </c>
      <c r="F20">
        <v>251</v>
      </c>
      <c r="G20">
        <f t="shared" si="0"/>
        <v>7</v>
      </c>
    </row>
    <row r="21" spans="1:7" x14ac:dyDescent="0.3">
      <c r="A21">
        <v>663</v>
      </c>
      <c r="B21" t="s">
        <v>1260</v>
      </c>
      <c r="C21" t="s">
        <v>871</v>
      </c>
      <c r="D21" t="s">
        <v>531</v>
      </c>
      <c r="E21">
        <v>55</v>
      </c>
      <c r="F21">
        <v>199</v>
      </c>
      <c r="G21">
        <f t="shared" si="0"/>
        <v>8</v>
      </c>
    </row>
    <row r="22" spans="1:7" x14ac:dyDescent="0.3">
      <c r="A22">
        <v>669</v>
      </c>
      <c r="B22" t="s">
        <v>460</v>
      </c>
      <c r="C22" t="s">
        <v>384</v>
      </c>
      <c r="D22" t="s">
        <v>531</v>
      </c>
      <c r="E22">
        <v>55</v>
      </c>
      <c r="F22">
        <v>199</v>
      </c>
      <c r="G22">
        <f t="shared" si="0"/>
        <v>9</v>
      </c>
    </row>
    <row r="23" spans="1:7" x14ac:dyDescent="0.3">
      <c r="A23">
        <v>684</v>
      </c>
      <c r="B23" t="s">
        <v>1372</v>
      </c>
      <c r="C23" t="s">
        <v>1373</v>
      </c>
      <c r="D23" t="s">
        <v>531</v>
      </c>
      <c r="E23">
        <v>52</v>
      </c>
      <c r="F23">
        <v>177</v>
      </c>
      <c r="G23">
        <f t="shared" si="0"/>
        <v>10</v>
      </c>
    </row>
    <row r="24" spans="1:7" x14ac:dyDescent="0.3">
      <c r="A24">
        <v>712</v>
      </c>
      <c r="B24" t="s">
        <v>1189</v>
      </c>
      <c r="C24" t="s">
        <v>1190</v>
      </c>
      <c r="D24" t="s">
        <v>531</v>
      </c>
      <c r="E24">
        <v>48</v>
      </c>
      <c r="F24">
        <v>154</v>
      </c>
      <c r="G24">
        <f t="shared" si="0"/>
        <v>11</v>
      </c>
    </row>
    <row r="25" spans="1:7" x14ac:dyDescent="0.3">
      <c r="A25">
        <v>815</v>
      </c>
      <c r="B25" t="s">
        <v>913</v>
      </c>
      <c r="C25" t="s">
        <v>409</v>
      </c>
      <c r="D25" t="s">
        <v>531</v>
      </c>
      <c r="E25">
        <v>26</v>
      </c>
      <c r="F25">
        <v>50</v>
      </c>
      <c r="G25">
        <f t="shared" si="0"/>
        <v>12</v>
      </c>
    </row>
    <row r="26" spans="1:7" x14ac:dyDescent="0.3">
      <c r="A26">
        <v>4</v>
      </c>
      <c r="B26" t="s">
        <v>1462</v>
      </c>
      <c r="C26" t="s">
        <v>1463</v>
      </c>
      <c r="D26" t="s">
        <v>578</v>
      </c>
      <c r="E26">
        <v>151</v>
      </c>
      <c r="F26">
        <v>861</v>
      </c>
      <c r="G26">
        <f t="shared" si="0"/>
        <v>1</v>
      </c>
    </row>
    <row r="27" spans="1:7" x14ac:dyDescent="0.3">
      <c r="A27">
        <v>263</v>
      </c>
      <c r="B27" t="s">
        <v>281</v>
      </c>
      <c r="C27" t="s">
        <v>212</v>
      </c>
      <c r="D27" t="s">
        <v>578</v>
      </c>
      <c r="E27">
        <v>90</v>
      </c>
      <c r="F27">
        <v>607.5</v>
      </c>
      <c r="G27">
        <f t="shared" si="0"/>
        <v>2</v>
      </c>
    </row>
    <row r="28" spans="1:7" x14ac:dyDescent="0.3">
      <c r="A28">
        <v>285</v>
      </c>
      <c r="B28" t="s">
        <v>576</v>
      </c>
      <c r="C28" t="s">
        <v>577</v>
      </c>
      <c r="D28" t="s">
        <v>578</v>
      </c>
      <c r="E28">
        <v>88</v>
      </c>
      <c r="F28">
        <v>584</v>
      </c>
      <c r="G28">
        <f t="shared" si="0"/>
        <v>3</v>
      </c>
    </row>
    <row r="29" spans="1:7" x14ac:dyDescent="0.3">
      <c r="A29">
        <v>415</v>
      </c>
      <c r="B29" t="s">
        <v>621</v>
      </c>
      <c r="C29" t="s">
        <v>622</v>
      </c>
      <c r="D29" t="s">
        <v>578</v>
      </c>
      <c r="E29">
        <v>79</v>
      </c>
      <c r="F29">
        <v>452</v>
      </c>
      <c r="G29">
        <f t="shared" si="0"/>
        <v>4</v>
      </c>
    </row>
    <row r="30" spans="1:7" x14ac:dyDescent="0.3">
      <c r="A30">
        <v>424</v>
      </c>
      <c r="B30" t="s">
        <v>508</v>
      </c>
      <c r="C30" t="s">
        <v>267</v>
      </c>
      <c r="D30" t="s">
        <v>578</v>
      </c>
      <c r="E30">
        <v>78</v>
      </c>
      <c r="F30">
        <v>440</v>
      </c>
      <c r="G30">
        <f t="shared" si="0"/>
        <v>5</v>
      </c>
    </row>
    <row r="31" spans="1:7" x14ac:dyDescent="0.3">
      <c r="A31">
        <v>438</v>
      </c>
      <c r="B31" t="s">
        <v>399</v>
      </c>
      <c r="C31" t="s">
        <v>959</v>
      </c>
      <c r="D31" t="s">
        <v>578</v>
      </c>
      <c r="E31">
        <v>77</v>
      </c>
      <c r="F31">
        <v>428</v>
      </c>
      <c r="G31">
        <f t="shared" si="0"/>
        <v>6</v>
      </c>
    </row>
    <row r="32" spans="1:7" x14ac:dyDescent="0.3">
      <c r="A32">
        <v>615</v>
      </c>
      <c r="B32" t="s">
        <v>1053</v>
      </c>
      <c r="C32" t="s">
        <v>1054</v>
      </c>
      <c r="D32" t="s">
        <v>578</v>
      </c>
      <c r="E32">
        <v>61</v>
      </c>
      <c r="F32">
        <v>251</v>
      </c>
      <c r="G32">
        <f t="shared" si="0"/>
        <v>7</v>
      </c>
    </row>
    <row r="33" spans="1:7" x14ac:dyDescent="0.3">
      <c r="A33">
        <v>620</v>
      </c>
      <c r="B33" t="s">
        <v>632</v>
      </c>
      <c r="C33" t="s">
        <v>169</v>
      </c>
      <c r="D33" t="s">
        <v>578</v>
      </c>
      <c r="E33">
        <v>60</v>
      </c>
      <c r="F33">
        <v>240.5</v>
      </c>
      <c r="G33">
        <f t="shared" si="0"/>
        <v>8</v>
      </c>
    </row>
    <row r="34" spans="1:7" x14ac:dyDescent="0.3">
      <c r="A34">
        <v>640</v>
      </c>
      <c r="B34" t="s">
        <v>1063</v>
      </c>
      <c r="C34" t="s">
        <v>292</v>
      </c>
      <c r="D34" t="s">
        <v>578</v>
      </c>
      <c r="E34">
        <v>58</v>
      </c>
      <c r="F34">
        <v>223.5</v>
      </c>
      <c r="G34">
        <f t="shared" si="0"/>
        <v>9</v>
      </c>
    </row>
    <row r="35" spans="1:7" x14ac:dyDescent="0.3">
      <c r="A35">
        <v>710</v>
      </c>
      <c r="B35" t="s">
        <v>1219</v>
      </c>
      <c r="C35" t="s">
        <v>1220</v>
      </c>
      <c r="D35" t="s">
        <v>578</v>
      </c>
      <c r="E35">
        <v>48</v>
      </c>
      <c r="F35">
        <v>154</v>
      </c>
      <c r="G35">
        <f t="shared" si="0"/>
        <v>10</v>
      </c>
    </row>
    <row r="36" spans="1:7" x14ac:dyDescent="0.3">
      <c r="A36">
        <v>746</v>
      </c>
      <c r="B36" t="s">
        <v>1375</v>
      </c>
      <c r="C36" t="s">
        <v>283</v>
      </c>
      <c r="D36" t="s">
        <v>578</v>
      </c>
      <c r="E36">
        <v>42</v>
      </c>
      <c r="F36">
        <v>116.5</v>
      </c>
      <c r="G36">
        <f t="shared" si="0"/>
        <v>11</v>
      </c>
    </row>
    <row r="37" spans="1:7" x14ac:dyDescent="0.3">
      <c r="A37">
        <v>757</v>
      </c>
      <c r="B37" t="s">
        <v>1132</v>
      </c>
      <c r="C37" t="s">
        <v>89</v>
      </c>
      <c r="D37" t="s">
        <v>578</v>
      </c>
      <c r="E37">
        <v>40</v>
      </c>
      <c r="F37">
        <v>108.5</v>
      </c>
      <c r="G37">
        <f t="shared" si="0"/>
        <v>12</v>
      </c>
    </row>
    <row r="38" spans="1:7" x14ac:dyDescent="0.3">
      <c r="A38">
        <v>14</v>
      </c>
      <c r="B38" t="s">
        <v>1095</v>
      </c>
      <c r="C38" t="s">
        <v>1096</v>
      </c>
      <c r="D38" t="s">
        <v>537</v>
      </c>
      <c r="E38">
        <v>123</v>
      </c>
      <c r="F38">
        <v>851</v>
      </c>
      <c r="G38">
        <f t="shared" si="0"/>
        <v>1</v>
      </c>
    </row>
    <row r="39" spans="1:7" x14ac:dyDescent="0.3">
      <c r="A39">
        <v>177</v>
      </c>
      <c r="B39" t="s">
        <v>536</v>
      </c>
      <c r="C39" t="s">
        <v>116</v>
      </c>
      <c r="D39" t="s">
        <v>537</v>
      </c>
      <c r="E39">
        <v>96</v>
      </c>
      <c r="F39">
        <v>691</v>
      </c>
      <c r="G39">
        <f t="shared" si="0"/>
        <v>2</v>
      </c>
    </row>
    <row r="40" spans="1:7" x14ac:dyDescent="0.3">
      <c r="A40">
        <v>317</v>
      </c>
      <c r="B40" t="s">
        <v>607</v>
      </c>
      <c r="C40" t="s">
        <v>122</v>
      </c>
      <c r="D40" t="s">
        <v>537</v>
      </c>
      <c r="E40">
        <v>85</v>
      </c>
      <c r="F40">
        <v>544</v>
      </c>
      <c r="G40">
        <f t="shared" si="0"/>
        <v>3</v>
      </c>
    </row>
    <row r="41" spans="1:7" x14ac:dyDescent="0.3">
      <c r="A41">
        <v>332</v>
      </c>
      <c r="B41" t="s">
        <v>1163</v>
      </c>
      <c r="C41" t="s">
        <v>75</v>
      </c>
      <c r="D41" t="s">
        <v>537</v>
      </c>
      <c r="E41">
        <v>84</v>
      </c>
      <c r="F41">
        <v>530</v>
      </c>
      <c r="G41">
        <f t="shared" si="0"/>
        <v>4</v>
      </c>
    </row>
    <row r="42" spans="1:7" x14ac:dyDescent="0.3">
      <c r="A42">
        <v>399</v>
      </c>
      <c r="B42" t="s">
        <v>474</v>
      </c>
      <c r="C42" t="s">
        <v>1391</v>
      </c>
      <c r="D42" t="s">
        <v>537</v>
      </c>
      <c r="E42">
        <v>80</v>
      </c>
      <c r="F42">
        <v>465</v>
      </c>
      <c r="G42">
        <f t="shared" si="0"/>
        <v>5</v>
      </c>
    </row>
    <row r="43" spans="1:7" x14ac:dyDescent="0.3">
      <c r="A43">
        <v>433</v>
      </c>
      <c r="B43" t="s">
        <v>427</v>
      </c>
      <c r="C43" t="s">
        <v>428</v>
      </c>
      <c r="D43" t="s">
        <v>537</v>
      </c>
      <c r="E43">
        <v>77</v>
      </c>
      <c r="F43">
        <v>428</v>
      </c>
      <c r="G43">
        <f t="shared" si="0"/>
        <v>6</v>
      </c>
    </row>
    <row r="44" spans="1:7" x14ac:dyDescent="0.3">
      <c r="A44">
        <v>523</v>
      </c>
      <c r="B44" t="s">
        <v>1402</v>
      </c>
      <c r="C44" t="s">
        <v>1403</v>
      </c>
      <c r="D44" t="s">
        <v>537</v>
      </c>
      <c r="E44">
        <v>70</v>
      </c>
      <c r="F44">
        <v>341</v>
      </c>
      <c r="G44">
        <f t="shared" si="0"/>
        <v>7</v>
      </c>
    </row>
    <row r="45" spans="1:7" x14ac:dyDescent="0.3">
      <c r="A45">
        <v>524</v>
      </c>
      <c r="B45" t="s">
        <v>144</v>
      </c>
      <c r="C45" t="s">
        <v>145</v>
      </c>
      <c r="D45" t="s">
        <v>537</v>
      </c>
      <c r="E45">
        <v>70</v>
      </c>
      <c r="F45">
        <v>341</v>
      </c>
      <c r="G45">
        <f t="shared" si="0"/>
        <v>8</v>
      </c>
    </row>
    <row r="46" spans="1:7" x14ac:dyDescent="0.3">
      <c r="A46">
        <v>613</v>
      </c>
      <c r="B46" t="s">
        <v>1150</v>
      </c>
      <c r="C46" t="s">
        <v>120</v>
      </c>
      <c r="D46" t="s">
        <v>537</v>
      </c>
      <c r="E46">
        <v>61</v>
      </c>
      <c r="F46">
        <v>251</v>
      </c>
      <c r="G46">
        <f t="shared" si="0"/>
        <v>9</v>
      </c>
    </row>
    <row r="47" spans="1:7" x14ac:dyDescent="0.3">
      <c r="A47">
        <v>630</v>
      </c>
      <c r="B47" t="s">
        <v>1429</v>
      </c>
      <c r="C47" t="s">
        <v>1430</v>
      </c>
      <c r="D47" t="s">
        <v>537</v>
      </c>
      <c r="E47">
        <v>59</v>
      </c>
      <c r="F47">
        <v>231.5</v>
      </c>
      <c r="G47">
        <f t="shared" si="0"/>
        <v>10</v>
      </c>
    </row>
    <row r="48" spans="1:7" x14ac:dyDescent="0.3">
      <c r="A48">
        <v>674</v>
      </c>
      <c r="B48" t="s">
        <v>124</v>
      </c>
      <c r="C48" t="s">
        <v>125</v>
      </c>
      <c r="D48" t="s">
        <v>537</v>
      </c>
      <c r="E48">
        <v>54</v>
      </c>
      <c r="F48">
        <v>192.5</v>
      </c>
      <c r="G48">
        <f t="shared" si="0"/>
        <v>11</v>
      </c>
    </row>
    <row r="49" spans="1:7" x14ac:dyDescent="0.3">
      <c r="A49">
        <v>687</v>
      </c>
      <c r="B49" t="s">
        <v>766</v>
      </c>
      <c r="C49" t="s">
        <v>279</v>
      </c>
      <c r="D49" t="s">
        <v>537</v>
      </c>
      <c r="E49">
        <v>52</v>
      </c>
      <c r="F49">
        <v>177</v>
      </c>
      <c r="G49">
        <f t="shared" si="0"/>
        <v>12</v>
      </c>
    </row>
    <row r="50" spans="1:7" x14ac:dyDescent="0.3">
      <c r="A50">
        <v>5</v>
      </c>
      <c r="B50" t="s">
        <v>1152</v>
      </c>
      <c r="C50" t="s">
        <v>157</v>
      </c>
      <c r="D50" t="s">
        <v>634</v>
      </c>
      <c r="E50">
        <v>145</v>
      </c>
      <c r="F50">
        <v>860</v>
      </c>
      <c r="G50">
        <f t="shared" si="0"/>
        <v>1</v>
      </c>
    </row>
    <row r="51" spans="1:7" x14ac:dyDescent="0.3">
      <c r="A51">
        <v>118</v>
      </c>
      <c r="B51" t="s">
        <v>1158</v>
      </c>
      <c r="C51" t="s">
        <v>555</v>
      </c>
      <c r="D51" t="s">
        <v>634</v>
      </c>
      <c r="E51">
        <v>101</v>
      </c>
      <c r="F51">
        <v>747</v>
      </c>
      <c r="G51">
        <f t="shared" si="0"/>
        <v>2</v>
      </c>
    </row>
    <row r="52" spans="1:7" x14ac:dyDescent="0.3">
      <c r="A52">
        <v>171</v>
      </c>
      <c r="B52" t="s">
        <v>633</v>
      </c>
      <c r="C52" t="s">
        <v>141</v>
      </c>
      <c r="D52" t="s">
        <v>634</v>
      </c>
      <c r="E52">
        <v>96</v>
      </c>
      <c r="F52">
        <v>691</v>
      </c>
      <c r="G52">
        <f t="shared" si="0"/>
        <v>3</v>
      </c>
    </row>
    <row r="53" spans="1:7" x14ac:dyDescent="0.3">
      <c r="A53">
        <v>264</v>
      </c>
      <c r="B53" t="s">
        <v>710</v>
      </c>
      <c r="C53" t="s">
        <v>252</v>
      </c>
      <c r="D53" t="s">
        <v>634</v>
      </c>
      <c r="E53">
        <v>90</v>
      </c>
      <c r="F53">
        <v>607.5</v>
      </c>
      <c r="G53">
        <f t="shared" si="0"/>
        <v>4</v>
      </c>
    </row>
    <row r="54" spans="1:7" x14ac:dyDescent="0.3">
      <c r="A54">
        <v>322</v>
      </c>
      <c r="B54" t="s">
        <v>738</v>
      </c>
      <c r="C54" t="s">
        <v>410</v>
      </c>
      <c r="D54" t="s">
        <v>634</v>
      </c>
      <c r="E54">
        <v>85</v>
      </c>
      <c r="F54">
        <v>544</v>
      </c>
      <c r="G54">
        <f t="shared" si="0"/>
        <v>5</v>
      </c>
    </row>
    <row r="55" spans="1:7" x14ac:dyDescent="0.3">
      <c r="A55">
        <v>374</v>
      </c>
      <c r="B55" t="s">
        <v>358</v>
      </c>
      <c r="C55" t="s">
        <v>359</v>
      </c>
      <c r="D55" t="s">
        <v>634</v>
      </c>
      <c r="E55">
        <v>82</v>
      </c>
      <c r="F55">
        <v>497.5</v>
      </c>
      <c r="G55">
        <f t="shared" si="0"/>
        <v>6</v>
      </c>
    </row>
    <row r="56" spans="1:7" x14ac:dyDescent="0.3">
      <c r="A56">
        <v>432</v>
      </c>
      <c r="B56" t="s">
        <v>1232</v>
      </c>
      <c r="C56" t="s">
        <v>445</v>
      </c>
      <c r="D56" t="s">
        <v>634</v>
      </c>
      <c r="E56">
        <v>77</v>
      </c>
      <c r="F56">
        <v>428</v>
      </c>
      <c r="G56">
        <f t="shared" si="0"/>
        <v>7</v>
      </c>
    </row>
    <row r="57" spans="1:7" x14ac:dyDescent="0.3">
      <c r="A57">
        <v>450</v>
      </c>
      <c r="B57" t="s">
        <v>1218</v>
      </c>
      <c r="C57" t="s">
        <v>249</v>
      </c>
      <c r="D57" t="s">
        <v>634</v>
      </c>
      <c r="E57">
        <v>76</v>
      </c>
      <c r="F57">
        <v>417</v>
      </c>
      <c r="G57">
        <f t="shared" si="0"/>
        <v>8</v>
      </c>
    </row>
    <row r="58" spans="1:7" x14ac:dyDescent="0.3">
      <c r="A58">
        <v>570</v>
      </c>
      <c r="B58" t="s">
        <v>816</v>
      </c>
      <c r="C58" t="s">
        <v>105</v>
      </c>
      <c r="D58" t="s">
        <v>634</v>
      </c>
      <c r="E58">
        <v>65</v>
      </c>
      <c r="F58">
        <v>290.5</v>
      </c>
      <c r="G58">
        <f t="shared" si="0"/>
        <v>9</v>
      </c>
    </row>
    <row r="59" spans="1:7" x14ac:dyDescent="0.3">
      <c r="A59">
        <v>618</v>
      </c>
      <c r="B59" t="s">
        <v>821</v>
      </c>
      <c r="C59" t="s">
        <v>182</v>
      </c>
      <c r="D59" t="s">
        <v>634</v>
      </c>
      <c r="E59">
        <v>61</v>
      </c>
      <c r="F59">
        <v>251</v>
      </c>
      <c r="G59">
        <f t="shared" si="0"/>
        <v>10</v>
      </c>
    </row>
    <row r="60" spans="1:7" x14ac:dyDescent="0.3">
      <c r="A60">
        <v>789</v>
      </c>
      <c r="B60" t="s">
        <v>431</v>
      </c>
      <c r="C60" t="s">
        <v>402</v>
      </c>
      <c r="D60" t="s">
        <v>634</v>
      </c>
      <c r="E60">
        <v>33</v>
      </c>
      <c r="F60">
        <v>78</v>
      </c>
      <c r="G60">
        <f t="shared" si="0"/>
        <v>11</v>
      </c>
    </row>
    <row r="61" spans="1:7" x14ac:dyDescent="0.3">
      <c r="A61">
        <v>809</v>
      </c>
      <c r="B61" t="s">
        <v>1330</v>
      </c>
      <c r="C61" t="s">
        <v>1331</v>
      </c>
      <c r="D61" t="s">
        <v>634</v>
      </c>
      <c r="E61">
        <v>27</v>
      </c>
      <c r="F61">
        <v>53.5</v>
      </c>
      <c r="G61">
        <f t="shared" si="0"/>
        <v>12</v>
      </c>
    </row>
    <row r="62" spans="1:7" x14ac:dyDescent="0.3">
      <c r="A62">
        <v>1</v>
      </c>
      <c r="B62" t="s">
        <v>443</v>
      </c>
      <c r="C62" t="s">
        <v>68</v>
      </c>
      <c r="D62" t="s">
        <v>534</v>
      </c>
      <c r="E62">
        <v>157</v>
      </c>
      <c r="F62">
        <v>864</v>
      </c>
      <c r="G62">
        <f t="shared" si="0"/>
        <v>1</v>
      </c>
    </row>
    <row r="63" spans="1:7" x14ac:dyDescent="0.3">
      <c r="A63">
        <v>250</v>
      </c>
      <c r="B63" t="s">
        <v>533</v>
      </c>
      <c r="C63" t="s">
        <v>78</v>
      </c>
      <c r="D63" t="s">
        <v>534</v>
      </c>
      <c r="E63">
        <v>91</v>
      </c>
      <c r="F63">
        <v>621</v>
      </c>
      <c r="G63">
        <f t="shared" si="0"/>
        <v>2</v>
      </c>
    </row>
    <row r="64" spans="1:7" x14ac:dyDescent="0.3">
      <c r="A64">
        <v>282</v>
      </c>
      <c r="B64" t="s">
        <v>747</v>
      </c>
      <c r="C64" t="s">
        <v>128</v>
      </c>
      <c r="D64" t="s">
        <v>534</v>
      </c>
      <c r="E64">
        <v>88</v>
      </c>
      <c r="F64">
        <v>584</v>
      </c>
      <c r="G64">
        <f t="shared" si="0"/>
        <v>3</v>
      </c>
    </row>
    <row r="65" spans="1:7" x14ac:dyDescent="0.3">
      <c r="A65">
        <v>288</v>
      </c>
      <c r="B65" t="s">
        <v>1014</v>
      </c>
      <c r="C65" t="s">
        <v>1015</v>
      </c>
      <c r="D65" t="s">
        <v>534</v>
      </c>
      <c r="E65">
        <v>87</v>
      </c>
      <c r="F65">
        <v>569</v>
      </c>
      <c r="G65">
        <f t="shared" si="0"/>
        <v>4</v>
      </c>
    </row>
    <row r="66" spans="1:7" x14ac:dyDescent="0.3">
      <c r="A66">
        <v>320</v>
      </c>
      <c r="B66" t="s">
        <v>218</v>
      </c>
      <c r="C66" t="s">
        <v>71</v>
      </c>
      <c r="D66" t="s">
        <v>534</v>
      </c>
      <c r="E66">
        <v>85</v>
      </c>
      <c r="F66">
        <v>544</v>
      </c>
      <c r="G66">
        <f t="shared" ref="G66:G129" si="1">IF(D66=D65,G65+1,1)</f>
        <v>5</v>
      </c>
    </row>
    <row r="67" spans="1:7" x14ac:dyDescent="0.3">
      <c r="A67">
        <v>418</v>
      </c>
      <c r="B67" t="s">
        <v>1033</v>
      </c>
      <c r="C67" t="s">
        <v>311</v>
      </c>
      <c r="D67" t="s">
        <v>534</v>
      </c>
      <c r="E67">
        <v>79</v>
      </c>
      <c r="F67">
        <v>452</v>
      </c>
      <c r="G67">
        <f t="shared" si="1"/>
        <v>6</v>
      </c>
    </row>
    <row r="68" spans="1:7" x14ac:dyDescent="0.3">
      <c r="A68">
        <v>458</v>
      </c>
      <c r="B68" t="s">
        <v>952</v>
      </c>
      <c r="C68" t="s">
        <v>953</v>
      </c>
      <c r="D68" t="s">
        <v>534</v>
      </c>
      <c r="E68">
        <v>75</v>
      </c>
      <c r="F68">
        <v>402</v>
      </c>
      <c r="G68">
        <f t="shared" si="1"/>
        <v>7</v>
      </c>
    </row>
    <row r="69" spans="1:7" x14ac:dyDescent="0.3">
      <c r="A69">
        <v>514</v>
      </c>
      <c r="B69" t="s">
        <v>1413</v>
      </c>
      <c r="C69" t="s">
        <v>1414</v>
      </c>
      <c r="D69" t="s">
        <v>534</v>
      </c>
      <c r="E69">
        <v>71</v>
      </c>
      <c r="F69">
        <v>350.5</v>
      </c>
      <c r="G69">
        <f t="shared" si="1"/>
        <v>8</v>
      </c>
    </row>
    <row r="70" spans="1:7" x14ac:dyDescent="0.3">
      <c r="A70">
        <v>519</v>
      </c>
      <c r="B70" t="s">
        <v>1222</v>
      </c>
      <c r="C70" t="s">
        <v>87</v>
      </c>
      <c r="D70" t="s">
        <v>534</v>
      </c>
      <c r="E70">
        <v>71</v>
      </c>
      <c r="F70">
        <v>350.5</v>
      </c>
      <c r="G70">
        <f t="shared" si="1"/>
        <v>9</v>
      </c>
    </row>
    <row r="71" spans="1:7" x14ac:dyDescent="0.3">
      <c r="A71">
        <v>542</v>
      </c>
      <c r="B71" t="s">
        <v>1352</v>
      </c>
      <c r="C71" t="s">
        <v>1275</v>
      </c>
      <c r="D71" t="s">
        <v>534</v>
      </c>
      <c r="E71">
        <v>68</v>
      </c>
      <c r="F71">
        <v>319</v>
      </c>
      <c r="G71">
        <f t="shared" si="1"/>
        <v>10</v>
      </c>
    </row>
    <row r="72" spans="1:7" x14ac:dyDescent="0.3">
      <c r="A72">
        <v>635</v>
      </c>
      <c r="B72" t="s">
        <v>699</v>
      </c>
      <c r="C72" t="s">
        <v>159</v>
      </c>
      <c r="D72" t="s">
        <v>534</v>
      </c>
      <c r="E72">
        <v>59</v>
      </c>
      <c r="F72">
        <v>231.5</v>
      </c>
      <c r="G72">
        <f t="shared" si="1"/>
        <v>11</v>
      </c>
    </row>
    <row r="73" spans="1:7" x14ac:dyDescent="0.3">
      <c r="A73">
        <v>791</v>
      </c>
      <c r="B73" t="s">
        <v>1478</v>
      </c>
      <c r="C73" t="s">
        <v>1479</v>
      </c>
      <c r="D73" t="s">
        <v>534</v>
      </c>
      <c r="E73">
        <v>32</v>
      </c>
      <c r="F73">
        <v>74.5</v>
      </c>
      <c r="G73">
        <f t="shared" si="1"/>
        <v>12</v>
      </c>
    </row>
    <row r="74" spans="1:7" x14ac:dyDescent="0.3">
      <c r="A74">
        <v>61</v>
      </c>
      <c r="B74" t="s">
        <v>197</v>
      </c>
      <c r="C74" t="s">
        <v>111</v>
      </c>
      <c r="D74" t="s">
        <v>544</v>
      </c>
      <c r="E74">
        <v>109</v>
      </c>
      <c r="F74">
        <v>806</v>
      </c>
      <c r="G74">
        <f t="shared" si="1"/>
        <v>1</v>
      </c>
    </row>
    <row r="75" spans="1:7" x14ac:dyDescent="0.3">
      <c r="A75">
        <v>98</v>
      </c>
      <c r="B75" t="s">
        <v>45</v>
      </c>
      <c r="C75" t="s">
        <v>236</v>
      </c>
      <c r="D75" t="s">
        <v>544</v>
      </c>
      <c r="E75">
        <v>103</v>
      </c>
      <c r="F75">
        <v>763.5</v>
      </c>
      <c r="G75">
        <f t="shared" si="1"/>
        <v>2</v>
      </c>
    </row>
    <row r="76" spans="1:7" x14ac:dyDescent="0.3">
      <c r="A76">
        <v>287</v>
      </c>
      <c r="B76" t="s">
        <v>856</v>
      </c>
      <c r="C76" t="s">
        <v>857</v>
      </c>
      <c r="D76" t="s">
        <v>544</v>
      </c>
      <c r="E76">
        <v>88</v>
      </c>
      <c r="F76">
        <v>584</v>
      </c>
      <c r="G76">
        <f t="shared" si="1"/>
        <v>3</v>
      </c>
    </row>
    <row r="77" spans="1:7" x14ac:dyDescent="0.3">
      <c r="A77">
        <v>339</v>
      </c>
      <c r="B77" t="s">
        <v>447</v>
      </c>
      <c r="C77" t="s">
        <v>448</v>
      </c>
      <c r="D77" t="s">
        <v>544</v>
      </c>
      <c r="E77">
        <v>84</v>
      </c>
      <c r="F77">
        <v>530</v>
      </c>
      <c r="G77">
        <f t="shared" si="1"/>
        <v>4</v>
      </c>
    </row>
    <row r="78" spans="1:7" x14ac:dyDescent="0.3">
      <c r="A78">
        <v>340</v>
      </c>
      <c r="B78" t="s">
        <v>1467</v>
      </c>
      <c r="C78" t="s">
        <v>1468</v>
      </c>
      <c r="D78" t="s">
        <v>544</v>
      </c>
      <c r="E78">
        <v>84</v>
      </c>
      <c r="F78">
        <v>530</v>
      </c>
      <c r="G78">
        <f t="shared" si="1"/>
        <v>5</v>
      </c>
    </row>
    <row r="79" spans="1:7" x14ac:dyDescent="0.3">
      <c r="A79">
        <v>394</v>
      </c>
      <c r="B79" t="s">
        <v>514</v>
      </c>
      <c r="C79" t="s">
        <v>459</v>
      </c>
      <c r="D79" t="s">
        <v>544</v>
      </c>
      <c r="E79">
        <v>80</v>
      </c>
      <c r="F79">
        <v>465</v>
      </c>
      <c r="G79">
        <f t="shared" si="1"/>
        <v>6</v>
      </c>
    </row>
    <row r="80" spans="1:7" x14ac:dyDescent="0.3">
      <c r="A80">
        <v>411</v>
      </c>
      <c r="B80" t="s">
        <v>491</v>
      </c>
      <c r="C80" t="s">
        <v>228</v>
      </c>
      <c r="D80" t="s">
        <v>544</v>
      </c>
      <c r="E80">
        <v>79</v>
      </c>
      <c r="F80">
        <v>452</v>
      </c>
      <c r="G80">
        <f t="shared" si="1"/>
        <v>7</v>
      </c>
    </row>
    <row r="81" spans="1:7" x14ac:dyDescent="0.3">
      <c r="A81">
        <v>531</v>
      </c>
      <c r="B81" t="s">
        <v>691</v>
      </c>
      <c r="C81" t="s">
        <v>692</v>
      </c>
      <c r="D81" t="s">
        <v>544</v>
      </c>
      <c r="E81">
        <v>69</v>
      </c>
      <c r="F81">
        <v>331</v>
      </c>
      <c r="G81">
        <f t="shared" si="1"/>
        <v>8</v>
      </c>
    </row>
    <row r="82" spans="1:7" x14ac:dyDescent="0.3">
      <c r="A82">
        <v>672</v>
      </c>
      <c r="B82" t="s">
        <v>1185</v>
      </c>
      <c r="C82" t="s">
        <v>1186</v>
      </c>
      <c r="D82" t="s">
        <v>544</v>
      </c>
      <c r="E82">
        <v>54</v>
      </c>
      <c r="F82">
        <v>192.5</v>
      </c>
      <c r="G82">
        <f t="shared" si="1"/>
        <v>9</v>
      </c>
    </row>
    <row r="83" spans="1:7" x14ac:dyDescent="0.3">
      <c r="A83">
        <v>673</v>
      </c>
      <c r="B83" t="s">
        <v>726</v>
      </c>
      <c r="C83" t="s">
        <v>378</v>
      </c>
      <c r="D83" t="s">
        <v>544</v>
      </c>
      <c r="E83">
        <v>54</v>
      </c>
      <c r="F83">
        <v>192.5</v>
      </c>
      <c r="G83">
        <f t="shared" si="1"/>
        <v>10</v>
      </c>
    </row>
    <row r="84" spans="1:7" x14ac:dyDescent="0.3">
      <c r="A84">
        <v>802</v>
      </c>
      <c r="B84" t="s">
        <v>1020</v>
      </c>
      <c r="C84" t="s">
        <v>1021</v>
      </c>
      <c r="D84" t="s">
        <v>544</v>
      </c>
      <c r="E84">
        <v>30</v>
      </c>
      <c r="F84">
        <v>67.5</v>
      </c>
      <c r="G84">
        <f t="shared" si="1"/>
        <v>11</v>
      </c>
    </row>
    <row r="85" spans="1:7" x14ac:dyDescent="0.3">
      <c r="A85">
        <v>824</v>
      </c>
      <c r="B85" t="s">
        <v>1484</v>
      </c>
      <c r="C85" t="s">
        <v>1485</v>
      </c>
      <c r="D85" t="s">
        <v>544</v>
      </c>
      <c r="E85">
        <v>23</v>
      </c>
      <c r="F85">
        <v>39.5</v>
      </c>
      <c r="G85">
        <f t="shared" si="1"/>
        <v>12</v>
      </c>
    </row>
    <row r="86" spans="1:7" x14ac:dyDescent="0.3">
      <c r="A86">
        <v>27</v>
      </c>
      <c r="B86" t="s">
        <v>848</v>
      </c>
      <c r="C86" t="s">
        <v>232</v>
      </c>
      <c r="D86" t="s">
        <v>666</v>
      </c>
      <c r="E86">
        <v>115</v>
      </c>
      <c r="F86">
        <v>838</v>
      </c>
      <c r="G86">
        <f t="shared" si="1"/>
        <v>1</v>
      </c>
    </row>
    <row r="87" spans="1:7" x14ac:dyDescent="0.3">
      <c r="A87">
        <v>42</v>
      </c>
      <c r="B87" t="s">
        <v>367</v>
      </c>
      <c r="C87" t="s">
        <v>368</v>
      </c>
      <c r="D87" t="s">
        <v>666</v>
      </c>
      <c r="E87">
        <v>111</v>
      </c>
      <c r="F87">
        <v>819.5</v>
      </c>
      <c r="G87">
        <f t="shared" si="1"/>
        <v>2</v>
      </c>
    </row>
    <row r="88" spans="1:7" x14ac:dyDescent="0.3">
      <c r="A88">
        <v>84</v>
      </c>
      <c r="B88" t="s">
        <v>63</v>
      </c>
      <c r="C88" t="s">
        <v>716</v>
      </c>
      <c r="D88" t="s">
        <v>666</v>
      </c>
      <c r="E88">
        <v>105</v>
      </c>
      <c r="F88">
        <v>784.5</v>
      </c>
      <c r="G88">
        <f t="shared" si="1"/>
        <v>3</v>
      </c>
    </row>
    <row r="89" spans="1:7" x14ac:dyDescent="0.3">
      <c r="A89">
        <v>169</v>
      </c>
      <c r="B89" t="s">
        <v>665</v>
      </c>
      <c r="C89" t="s">
        <v>369</v>
      </c>
      <c r="D89" t="s">
        <v>666</v>
      </c>
      <c r="E89">
        <v>96</v>
      </c>
      <c r="F89">
        <v>691</v>
      </c>
      <c r="G89">
        <f t="shared" si="1"/>
        <v>4</v>
      </c>
    </row>
    <row r="90" spans="1:7" x14ac:dyDescent="0.3">
      <c r="A90">
        <v>295</v>
      </c>
      <c r="B90" t="s">
        <v>1241</v>
      </c>
      <c r="C90" t="s">
        <v>1242</v>
      </c>
      <c r="D90" t="s">
        <v>666</v>
      </c>
      <c r="E90">
        <v>87</v>
      </c>
      <c r="F90">
        <v>569</v>
      </c>
      <c r="G90">
        <f t="shared" si="1"/>
        <v>5</v>
      </c>
    </row>
    <row r="91" spans="1:7" x14ac:dyDescent="0.3">
      <c r="A91">
        <v>391</v>
      </c>
      <c r="B91" t="s">
        <v>736</v>
      </c>
      <c r="C91" t="s">
        <v>737</v>
      </c>
      <c r="D91" t="s">
        <v>666</v>
      </c>
      <c r="E91">
        <v>81</v>
      </c>
      <c r="F91">
        <v>480</v>
      </c>
      <c r="G91">
        <f t="shared" si="1"/>
        <v>6</v>
      </c>
    </row>
    <row r="92" spans="1:7" x14ac:dyDescent="0.3">
      <c r="A92">
        <v>442</v>
      </c>
      <c r="B92" t="s">
        <v>1225</v>
      </c>
      <c r="C92" t="s">
        <v>1226</v>
      </c>
      <c r="D92" t="s">
        <v>666</v>
      </c>
      <c r="E92">
        <v>77</v>
      </c>
      <c r="F92">
        <v>428</v>
      </c>
      <c r="G92">
        <f t="shared" si="1"/>
        <v>7</v>
      </c>
    </row>
    <row r="93" spans="1:7" x14ac:dyDescent="0.3">
      <c r="A93">
        <v>540</v>
      </c>
      <c r="B93" t="s">
        <v>877</v>
      </c>
      <c r="C93" t="s">
        <v>169</v>
      </c>
      <c r="D93" t="s">
        <v>666</v>
      </c>
      <c r="E93">
        <v>68</v>
      </c>
      <c r="F93">
        <v>319</v>
      </c>
      <c r="G93">
        <f t="shared" si="1"/>
        <v>8</v>
      </c>
    </row>
    <row r="94" spans="1:7" x14ac:dyDescent="0.3">
      <c r="A94">
        <v>619</v>
      </c>
      <c r="B94" t="s">
        <v>1111</v>
      </c>
      <c r="C94" t="s">
        <v>1112</v>
      </c>
      <c r="D94" t="s">
        <v>666</v>
      </c>
      <c r="E94">
        <v>61</v>
      </c>
      <c r="F94">
        <v>251</v>
      </c>
      <c r="G94">
        <f t="shared" si="1"/>
        <v>9</v>
      </c>
    </row>
    <row r="95" spans="1:7" x14ac:dyDescent="0.3">
      <c r="A95">
        <v>648</v>
      </c>
      <c r="B95" t="s">
        <v>676</v>
      </c>
      <c r="C95" t="s">
        <v>677</v>
      </c>
      <c r="D95" t="s">
        <v>666</v>
      </c>
      <c r="E95">
        <v>57</v>
      </c>
      <c r="F95">
        <v>216</v>
      </c>
      <c r="G95">
        <f t="shared" si="1"/>
        <v>10</v>
      </c>
    </row>
    <row r="96" spans="1:7" x14ac:dyDescent="0.3">
      <c r="A96">
        <v>777</v>
      </c>
      <c r="B96" t="s">
        <v>1437</v>
      </c>
      <c r="C96" t="s">
        <v>1438</v>
      </c>
      <c r="D96" t="s">
        <v>666</v>
      </c>
      <c r="E96">
        <v>35</v>
      </c>
      <c r="F96">
        <v>88.5</v>
      </c>
      <c r="G96">
        <f t="shared" si="1"/>
        <v>11</v>
      </c>
    </row>
    <row r="97" spans="1:7" x14ac:dyDescent="0.3">
      <c r="A97">
        <v>778</v>
      </c>
      <c r="B97" t="s">
        <v>896</v>
      </c>
      <c r="C97" t="s">
        <v>308</v>
      </c>
      <c r="D97" t="s">
        <v>666</v>
      </c>
      <c r="E97">
        <v>35</v>
      </c>
      <c r="F97">
        <v>88.5</v>
      </c>
      <c r="G97">
        <f t="shared" si="1"/>
        <v>12</v>
      </c>
    </row>
    <row r="98" spans="1:7" x14ac:dyDescent="0.3">
      <c r="A98">
        <v>2</v>
      </c>
      <c r="B98" t="s">
        <v>1388</v>
      </c>
      <c r="C98" t="s">
        <v>137</v>
      </c>
      <c r="D98" t="s">
        <v>594</v>
      </c>
      <c r="E98">
        <v>153</v>
      </c>
      <c r="F98">
        <v>862.5</v>
      </c>
      <c r="G98">
        <f t="shared" si="1"/>
        <v>1</v>
      </c>
    </row>
    <row r="99" spans="1:7" x14ac:dyDescent="0.3">
      <c r="A99">
        <v>39</v>
      </c>
      <c r="B99" t="s">
        <v>37</v>
      </c>
      <c r="C99" t="s">
        <v>101</v>
      </c>
      <c r="D99" t="s">
        <v>594</v>
      </c>
      <c r="E99">
        <v>112</v>
      </c>
      <c r="F99">
        <v>826.5</v>
      </c>
      <c r="G99">
        <f t="shared" si="1"/>
        <v>2</v>
      </c>
    </row>
    <row r="100" spans="1:7" x14ac:dyDescent="0.3">
      <c r="A100">
        <v>245</v>
      </c>
      <c r="B100" t="s">
        <v>844</v>
      </c>
      <c r="C100" t="s">
        <v>845</v>
      </c>
      <c r="D100" t="s">
        <v>594</v>
      </c>
      <c r="E100">
        <v>91</v>
      </c>
      <c r="F100">
        <v>621</v>
      </c>
      <c r="G100">
        <f t="shared" si="1"/>
        <v>3</v>
      </c>
    </row>
    <row r="101" spans="1:7" x14ac:dyDescent="0.3">
      <c r="A101">
        <v>308</v>
      </c>
      <c r="B101" t="s">
        <v>811</v>
      </c>
      <c r="C101" t="s">
        <v>812</v>
      </c>
      <c r="D101" t="s">
        <v>594</v>
      </c>
      <c r="E101">
        <v>86</v>
      </c>
      <c r="F101">
        <v>555.5</v>
      </c>
      <c r="G101">
        <f t="shared" si="1"/>
        <v>4</v>
      </c>
    </row>
    <row r="102" spans="1:7" x14ac:dyDescent="0.3">
      <c r="A102">
        <v>386</v>
      </c>
      <c r="B102" t="s">
        <v>1446</v>
      </c>
      <c r="C102" t="s">
        <v>1447</v>
      </c>
      <c r="D102" t="s">
        <v>594</v>
      </c>
      <c r="E102">
        <v>81</v>
      </c>
      <c r="F102">
        <v>480</v>
      </c>
      <c r="G102">
        <f t="shared" si="1"/>
        <v>5</v>
      </c>
    </row>
    <row r="103" spans="1:7" x14ac:dyDescent="0.3">
      <c r="A103">
        <v>429</v>
      </c>
      <c r="B103" t="s">
        <v>858</v>
      </c>
      <c r="C103" t="s">
        <v>859</v>
      </c>
      <c r="D103" t="s">
        <v>594</v>
      </c>
      <c r="E103">
        <v>78</v>
      </c>
      <c r="F103">
        <v>440</v>
      </c>
      <c r="G103">
        <f t="shared" si="1"/>
        <v>6</v>
      </c>
    </row>
    <row r="104" spans="1:7" x14ac:dyDescent="0.3">
      <c r="A104">
        <v>440</v>
      </c>
      <c r="B104" t="s">
        <v>592</v>
      </c>
      <c r="C104" t="s">
        <v>593</v>
      </c>
      <c r="D104" t="s">
        <v>594</v>
      </c>
      <c r="E104">
        <v>77</v>
      </c>
      <c r="F104">
        <v>428</v>
      </c>
      <c r="G104">
        <f t="shared" si="1"/>
        <v>7</v>
      </c>
    </row>
    <row r="105" spans="1:7" x14ac:dyDescent="0.3">
      <c r="A105">
        <v>643</v>
      </c>
      <c r="B105" t="s">
        <v>790</v>
      </c>
      <c r="C105" t="s">
        <v>379</v>
      </c>
      <c r="D105" t="s">
        <v>594</v>
      </c>
      <c r="E105">
        <v>58</v>
      </c>
      <c r="F105">
        <v>223.5</v>
      </c>
      <c r="G105">
        <f t="shared" si="1"/>
        <v>8</v>
      </c>
    </row>
    <row r="106" spans="1:7" x14ac:dyDescent="0.3">
      <c r="A106">
        <v>649</v>
      </c>
      <c r="B106" t="s">
        <v>944</v>
      </c>
      <c r="C106" t="s">
        <v>945</v>
      </c>
      <c r="D106" t="s">
        <v>594</v>
      </c>
      <c r="E106">
        <v>57</v>
      </c>
      <c r="F106">
        <v>216</v>
      </c>
      <c r="G106">
        <f t="shared" si="1"/>
        <v>9</v>
      </c>
    </row>
    <row r="107" spans="1:7" x14ac:dyDescent="0.3">
      <c r="A107">
        <v>718</v>
      </c>
      <c r="B107" t="s">
        <v>1126</v>
      </c>
      <c r="C107" t="s">
        <v>1127</v>
      </c>
      <c r="D107" t="s">
        <v>594</v>
      </c>
      <c r="E107">
        <v>47</v>
      </c>
      <c r="F107">
        <v>143</v>
      </c>
      <c r="G107">
        <f t="shared" si="1"/>
        <v>10</v>
      </c>
    </row>
    <row r="108" spans="1:7" x14ac:dyDescent="0.3">
      <c r="A108">
        <v>753</v>
      </c>
      <c r="B108" t="s">
        <v>1148</v>
      </c>
      <c r="C108" t="s">
        <v>1149</v>
      </c>
      <c r="D108" t="s">
        <v>594</v>
      </c>
      <c r="E108">
        <v>41</v>
      </c>
      <c r="F108">
        <v>112.5</v>
      </c>
      <c r="G108">
        <f t="shared" si="1"/>
        <v>11</v>
      </c>
    </row>
    <row r="109" spans="1:7" x14ac:dyDescent="0.3">
      <c r="A109">
        <v>837</v>
      </c>
      <c r="B109" t="s">
        <v>1410</v>
      </c>
      <c r="C109" t="s">
        <v>871</v>
      </c>
      <c r="D109" t="s">
        <v>594</v>
      </c>
      <c r="E109">
        <v>17</v>
      </c>
      <c r="F109">
        <v>28</v>
      </c>
      <c r="G109">
        <f t="shared" si="1"/>
        <v>12</v>
      </c>
    </row>
    <row r="110" spans="1:7" x14ac:dyDescent="0.3">
      <c r="A110">
        <v>70</v>
      </c>
      <c r="B110" t="s">
        <v>28</v>
      </c>
      <c r="C110" t="s">
        <v>28</v>
      </c>
      <c r="D110" t="s">
        <v>538</v>
      </c>
      <c r="E110">
        <v>107</v>
      </c>
      <c r="F110">
        <v>795.5</v>
      </c>
      <c r="G110">
        <f t="shared" si="1"/>
        <v>1</v>
      </c>
    </row>
    <row r="111" spans="1:7" x14ac:dyDescent="0.3">
      <c r="A111">
        <v>108</v>
      </c>
      <c r="B111" t="s">
        <v>1392</v>
      </c>
      <c r="C111" t="s">
        <v>194</v>
      </c>
      <c r="D111" t="s">
        <v>538</v>
      </c>
      <c r="E111">
        <v>103</v>
      </c>
      <c r="F111">
        <v>763.5</v>
      </c>
      <c r="G111">
        <f t="shared" si="1"/>
        <v>2</v>
      </c>
    </row>
    <row r="112" spans="1:7" x14ac:dyDescent="0.3">
      <c r="A112">
        <v>243</v>
      </c>
      <c r="B112" t="s">
        <v>1077</v>
      </c>
      <c r="C112" t="s">
        <v>1078</v>
      </c>
      <c r="D112" t="s">
        <v>538</v>
      </c>
      <c r="E112">
        <v>91</v>
      </c>
      <c r="F112">
        <v>621</v>
      </c>
      <c r="G112">
        <f t="shared" si="1"/>
        <v>3</v>
      </c>
    </row>
    <row r="113" spans="1:7" x14ac:dyDescent="0.3">
      <c r="A113">
        <v>344</v>
      </c>
      <c r="B113" t="s">
        <v>1353</v>
      </c>
      <c r="C113" t="s">
        <v>302</v>
      </c>
      <c r="D113" t="s">
        <v>538</v>
      </c>
      <c r="E113">
        <v>83</v>
      </c>
      <c r="F113">
        <v>515</v>
      </c>
      <c r="G113">
        <f t="shared" si="1"/>
        <v>4</v>
      </c>
    </row>
    <row r="114" spans="1:7" x14ac:dyDescent="0.3">
      <c r="A114">
        <v>355</v>
      </c>
      <c r="B114" t="s">
        <v>612</v>
      </c>
      <c r="C114" t="s">
        <v>338</v>
      </c>
      <c r="D114" t="s">
        <v>538</v>
      </c>
      <c r="E114">
        <v>83</v>
      </c>
      <c r="F114">
        <v>515</v>
      </c>
      <c r="G114">
        <f t="shared" si="1"/>
        <v>5</v>
      </c>
    </row>
    <row r="115" spans="1:7" x14ac:dyDescent="0.3">
      <c r="A115">
        <v>364</v>
      </c>
      <c r="B115" t="s">
        <v>451</v>
      </c>
      <c r="C115" t="s">
        <v>314</v>
      </c>
      <c r="D115" t="s">
        <v>538</v>
      </c>
      <c r="E115">
        <v>82</v>
      </c>
      <c r="F115">
        <v>497.5</v>
      </c>
      <c r="G115">
        <f t="shared" si="1"/>
        <v>6</v>
      </c>
    </row>
    <row r="116" spans="1:7" x14ac:dyDescent="0.3">
      <c r="A116">
        <v>408</v>
      </c>
      <c r="B116" t="s">
        <v>1133</v>
      </c>
      <c r="C116" t="s">
        <v>1134</v>
      </c>
      <c r="D116" t="s">
        <v>538</v>
      </c>
      <c r="E116">
        <v>79</v>
      </c>
      <c r="F116">
        <v>452</v>
      </c>
      <c r="G116">
        <f t="shared" si="1"/>
        <v>7</v>
      </c>
    </row>
    <row r="117" spans="1:7" x14ac:dyDescent="0.3">
      <c r="A117">
        <v>506</v>
      </c>
      <c r="B117" t="s">
        <v>990</v>
      </c>
      <c r="C117" t="s">
        <v>991</v>
      </c>
      <c r="D117" t="s">
        <v>538</v>
      </c>
      <c r="E117">
        <v>72</v>
      </c>
      <c r="F117">
        <v>362.5</v>
      </c>
      <c r="G117">
        <f t="shared" si="1"/>
        <v>8</v>
      </c>
    </row>
    <row r="118" spans="1:7" x14ac:dyDescent="0.3">
      <c r="A118">
        <v>545</v>
      </c>
      <c r="B118" t="s">
        <v>904</v>
      </c>
      <c r="C118" t="s">
        <v>294</v>
      </c>
      <c r="D118" t="s">
        <v>538</v>
      </c>
      <c r="E118">
        <v>68</v>
      </c>
      <c r="F118">
        <v>319</v>
      </c>
      <c r="G118">
        <f t="shared" si="1"/>
        <v>9</v>
      </c>
    </row>
    <row r="119" spans="1:7" x14ac:dyDescent="0.3">
      <c r="A119">
        <v>617</v>
      </c>
      <c r="B119" t="s">
        <v>592</v>
      </c>
      <c r="C119" t="s">
        <v>593</v>
      </c>
      <c r="D119" t="s">
        <v>538</v>
      </c>
      <c r="E119">
        <v>61</v>
      </c>
      <c r="F119">
        <v>251</v>
      </c>
      <c r="G119">
        <f t="shared" si="1"/>
        <v>10</v>
      </c>
    </row>
    <row r="120" spans="1:7" x14ac:dyDescent="0.3">
      <c r="A120">
        <v>690</v>
      </c>
      <c r="B120" t="s">
        <v>1348</v>
      </c>
      <c r="C120" t="s">
        <v>133</v>
      </c>
      <c r="D120" t="s">
        <v>538</v>
      </c>
      <c r="E120">
        <v>52</v>
      </c>
      <c r="F120">
        <v>177</v>
      </c>
      <c r="G120">
        <f t="shared" si="1"/>
        <v>11</v>
      </c>
    </row>
    <row r="121" spans="1:7" x14ac:dyDescent="0.3">
      <c r="A121">
        <v>711</v>
      </c>
      <c r="B121" t="s">
        <v>1048</v>
      </c>
      <c r="C121" t="s">
        <v>1049</v>
      </c>
      <c r="D121" t="s">
        <v>538</v>
      </c>
      <c r="E121">
        <v>48</v>
      </c>
      <c r="F121">
        <v>154</v>
      </c>
      <c r="G121">
        <f t="shared" si="1"/>
        <v>12</v>
      </c>
    </row>
    <row r="122" spans="1:7" x14ac:dyDescent="0.3">
      <c r="A122">
        <v>58</v>
      </c>
      <c r="B122" t="s">
        <v>361</v>
      </c>
      <c r="C122" t="s">
        <v>1338</v>
      </c>
      <c r="D122" t="s">
        <v>639</v>
      </c>
      <c r="E122">
        <v>109</v>
      </c>
      <c r="F122">
        <v>806</v>
      </c>
      <c r="G122">
        <f t="shared" si="1"/>
        <v>1</v>
      </c>
    </row>
    <row r="123" spans="1:7" x14ac:dyDescent="0.3">
      <c r="A123">
        <v>121</v>
      </c>
      <c r="B123" t="s">
        <v>310</v>
      </c>
      <c r="C123" t="s">
        <v>715</v>
      </c>
      <c r="D123" t="s">
        <v>639</v>
      </c>
      <c r="E123">
        <v>101</v>
      </c>
      <c r="F123">
        <v>747</v>
      </c>
      <c r="G123">
        <f t="shared" si="1"/>
        <v>2</v>
      </c>
    </row>
    <row r="124" spans="1:7" x14ac:dyDescent="0.3">
      <c r="A124">
        <v>309</v>
      </c>
      <c r="B124" t="s">
        <v>841</v>
      </c>
      <c r="C124" t="s">
        <v>231</v>
      </c>
      <c r="D124" t="s">
        <v>639</v>
      </c>
      <c r="E124">
        <v>86</v>
      </c>
      <c r="F124">
        <v>555.5</v>
      </c>
      <c r="G124">
        <f t="shared" si="1"/>
        <v>3</v>
      </c>
    </row>
    <row r="125" spans="1:7" x14ac:dyDescent="0.3">
      <c r="A125">
        <v>336</v>
      </c>
      <c r="B125" t="s">
        <v>1401</v>
      </c>
      <c r="C125" t="s">
        <v>249</v>
      </c>
      <c r="D125" t="s">
        <v>639</v>
      </c>
      <c r="E125">
        <v>84</v>
      </c>
      <c r="F125">
        <v>530</v>
      </c>
      <c r="G125">
        <f t="shared" si="1"/>
        <v>4</v>
      </c>
    </row>
    <row r="126" spans="1:7" x14ac:dyDescent="0.3">
      <c r="A126">
        <v>388</v>
      </c>
      <c r="B126" t="s">
        <v>947</v>
      </c>
      <c r="C126" t="s">
        <v>948</v>
      </c>
      <c r="D126" t="s">
        <v>639</v>
      </c>
      <c r="E126">
        <v>81</v>
      </c>
      <c r="F126">
        <v>480</v>
      </c>
      <c r="G126">
        <f t="shared" si="1"/>
        <v>5</v>
      </c>
    </row>
    <row r="127" spans="1:7" x14ac:dyDescent="0.3">
      <c r="A127">
        <v>556</v>
      </c>
      <c r="B127" t="s">
        <v>638</v>
      </c>
      <c r="C127" t="s">
        <v>266</v>
      </c>
      <c r="D127" t="s">
        <v>639</v>
      </c>
      <c r="E127">
        <v>67</v>
      </c>
      <c r="F127">
        <v>310.5</v>
      </c>
      <c r="G127">
        <f t="shared" si="1"/>
        <v>6</v>
      </c>
    </row>
    <row r="128" spans="1:7" x14ac:dyDescent="0.3">
      <c r="A128">
        <v>589</v>
      </c>
      <c r="B128" t="s">
        <v>432</v>
      </c>
      <c r="C128" t="s">
        <v>298</v>
      </c>
      <c r="D128" t="s">
        <v>639</v>
      </c>
      <c r="E128">
        <v>63</v>
      </c>
      <c r="F128">
        <v>271.5</v>
      </c>
      <c r="G128">
        <f t="shared" si="1"/>
        <v>7</v>
      </c>
    </row>
    <row r="129" spans="1:7" x14ac:dyDescent="0.3">
      <c r="A129">
        <v>598</v>
      </c>
      <c r="B129" t="s">
        <v>973</v>
      </c>
      <c r="C129" t="s">
        <v>441</v>
      </c>
      <c r="D129" t="s">
        <v>639</v>
      </c>
      <c r="E129">
        <v>63</v>
      </c>
      <c r="F129">
        <v>271.5</v>
      </c>
      <c r="G129">
        <f t="shared" si="1"/>
        <v>8</v>
      </c>
    </row>
    <row r="130" spans="1:7" x14ac:dyDescent="0.3">
      <c r="A130">
        <v>626</v>
      </c>
      <c r="B130" t="s">
        <v>1406</v>
      </c>
      <c r="C130" t="s">
        <v>1407</v>
      </c>
      <c r="D130" t="s">
        <v>639</v>
      </c>
      <c r="E130">
        <v>60</v>
      </c>
      <c r="F130">
        <v>240.5</v>
      </c>
      <c r="G130">
        <f t="shared" ref="G130:G193" si="2">IF(D130=D129,G129+1,1)</f>
        <v>9</v>
      </c>
    </row>
    <row r="131" spans="1:7" x14ac:dyDescent="0.3">
      <c r="A131">
        <v>629</v>
      </c>
      <c r="B131" t="s">
        <v>1366</v>
      </c>
      <c r="C131" t="s">
        <v>1367</v>
      </c>
      <c r="D131" t="s">
        <v>639</v>
      </c>
      <c r="E131">
        <v>60</v>
      </c>
      <c r="F131">
        <v>240.5</v>
      </c>
      <c r="G131">
        <f t="shared" si="2"/>
        <v>10</v>
      </c>
    </row>
    <row r="132" spans="1:7" x14ac:dyDescent="0.3">
      <c r="A132">
        <v>704</v>
      </c>
      <c r="B132" t="s">
        <v>592</v>
      </c>
      <c r="C132" t="s">
        <v>593</v>
      </c>
      <c r="D132" t="s">
        <v>639</v>
      </c>
      <c r="E132">
        <v>49</v>
      </c>
      <c r="F132">
        <v>162</v>
      </c>
      <c r="G132">
        <f t="shared" si="2"/>
        <v>11</v>
      </c>
    </row>
    <row r="133" spans="1:7" x14ac:dyDescent="0.3">
      <c r="A133">
        <v>768</v>
      </c>
      <c r="B133" t="s">
        <v>1343</v>
      </c>
      <c r="C133" t="s">
        <v>1344</v>
      </c>
      <c r="D133" t="s">
        <v>639</v>
      </c>
      <c r="E133">
        <v>38</v>
      </c>
      <c r="F133">
        <v>97.5</v>
      </c>
      <c r="G133">
        <f t="shared" si="2"/>
        <v>12</v>
      </c>
    </row>
    <row r="134" spans="1:7" x14ac:dyDescent="0.3">
      <c r="A134">
        <v>95</v>
      </c>
      <c r="B134" t="s">
        <v>1109</v>
      </c>
      <c r="C134" t="s">
        <v>1110</v>
      </c>
      <c r="D134" t="s">
        <v>582</v>
      </c>
      <c r="E134">
        <v>103</v>
      </c>
      <c r="F134">
        <v>763.5</v>
      </c>
      <c r="G134">
        <f t="shared" si="2"/>
        <v>1</v>
      </c>
    </row>
    <row r="135" spans="1:7" x14ac:dyDescent="0.3">
      <c r="A135">
        <v>109</v>
      </c>
      <c r="B135" t="s">
        <v>52</v>
      </c>
      <c r="C135" t="s">
        <v>213</v>
      </c>
      <c r="D135" t="s">
        <v>582</v>
      </c>
      <c r="E135">
        <v>102</v>
      </c>
      <c r="F135">
        <v>753.5</v>
      </c>
      <c r="G135">
        <f t="shared" si="2"/>
        <v>2</v>
      </c>
    </row>
    <row r="136" spans="1:7" x14ac:dyDescent="0.3">
      <c r="A136">
        <v>167</v>
      </c>
      <c r="B136" t="s">
        <v>15</v>
      </c>
      <c r="C136" t="s">
        <v>88</v>
      </c>
      <c r="D136" t="s">
        <v>582</v>
      </c>
      <c r="E136">
        <v>96</v>
      </c>
      <c r="F136">
        <v>691</v>
      </c>
      <c r="G136">
        <f t="shared" si="2"/>
        <v>3</v>
      </c>
    </row>
    <row r="137" spans="1:7" x14ac:dyDescent="0.3">
      <c r="A137">
        <v>401</v>
      </c>
      <c r="B137" t="s">
        <v>405</v>
      </c>
      <c r="C137" t="s">
        <v>97</v>
      </c>
      <c r="D137" t="s">
        <v>582</v>
      </c>
      <c r="E137">
        <v>80</v>
      </c>
      <c r="F137">
        <v>465</v>
      </c>
      <c r="G137">
        <f t="shared" si="2"/>
        <v>4</v>
      </c>
    </row>
    <row r="138" spans="1:7" x14ac:dyDescent="0.3">
      <c r="A138">
        <v>537</v>
      </c>
      <c r="B138" t="s">
        <v>1500</v>
      </c>
      <c r="C138" t="s">
        <v>233</v>
      </c>
      <c r="D138" t="s">
        <v>582</v>
      </c>
      <c r="E138">
        <v>69</v>
      </c>
      <c r="F138">
        <v>331</v>
      </c>
      <c r="G138">
        <f t="shared" si="2"/>
        <v>5</v>
      </c>
    </row>
    <row r="139" spans="1:7" x14ac:dyDescent="0.3">
      <c r="A139">
        <v>576</v>
      </c>
      <c r="B139" t="s">
        <v>720</v>
      </c>
      <c r="C139" t="s">
        <v>721</v>
      </c>
      <c r="D139" t="s">
        <v>582</v>
      </c>
      <c r="E139">
        <v>65</v>
      </c>
      <c r="F139">
        <v>290.5</v>
      </c>
      <c r="G139">
        <f t="shared" si="2"/>
        <v>6</v>
      </c>
    </row>
    <row r="140" spans="1:7" x14ac:dyDescent="0.3">
      <c r="A140">
        <v>608</v>
      </c>
      <c r="B140" t="s">
        <v>323</v>
      </c>
      <c r="C140" t="s">
        <v>888</v>
      </c>
      <c r="D140" t="s">
        <v>582</v>
      </c>
      <c r="E140">
        <v>62</v>
      </c>
      <c r="F140">
        <v>261.5</v>
      </c>
      <c r="G140">
        <f t="shared" si="2"/>
        <v>7</v>
      </c>
    </row>
    <row r="141" spans="1:7" x14ac:dyDescent="0.3">
      <c r="A141">
        <v>660</v>
      </c>
      <c r="B141" t="s">
        <v>999</v>
      </c>
      <c r="C141" t="s">
        <v>1000</v>
      </c>
      <c r="D141" t="s">
        <v>582</v>
      </c>
      <c r="E141">
        <v>56</v>
      </c>
      <c r="F141">
        <v>207.5</v>
      </c>
      <c r="G141">
        <f t="shared" si="2"/>
        <v>8</v>
      </c>
    </row>
    <row r="142" spans="1:7" x14ac:dyDescent="0.3">
      <c r="A142">
        <v>661</v>
      </c>
      <c r="B142" t="s">
        <v>1346</v>
      </c>
      <c r="C142" t="s">
        <v>1347</v>
      </c>
      <c r="D142" t="s">
        <v>582</v>
      </c>
      <c r="E142">
        <v>56</v>
      </c>
      <c r="F142">
        <v>207.5</v>
      </c>
      <c r="G142">
        <f t="shared" si="2"/>
        <v>9</v>
      </c>
    </row>
    <row r="143" spans="1:7" x14ac:dyDescent="0.3">
      <c r="A143">
        <v>779</v>
      </c>
      <c r="B143" t="s">
        <v>852</v>
      </c>
      <c r="C143" t="s">
        <v>853</v>
      </c>
      <c r="D143" t="s">
        <v>582</v>
      </c>
      <c r="E143">
        <v>34</v>
      </c>
      <c r="F143">
        <v>83.5</v>
      </c>
      <c r="G143">
        <f t="shared" si="2"/>
        <v>10</v>
      </c>
    </row>
    <row r="144" spans="1:7" x14ac:dyDescent="0.3">
      <c r="A144">
        <v>801</v>
      </c>
      <c r="B144" t="s">
        <v>592</v>
      </c>
      <c r="C144" t="s">
        <v>593</v>
      </c>
      <c r="D144" t="s">
        <v>582</v>
      </c>
      <c r="E144">
        <v>30</v>
      </c>
      <c r="F144">
        <v>67.5</v>
      </c>
      <c r="G144">
        <f t="shared" si="2"/>
        <v>11</v>
      </c>
    </row>
    <row r="145" spans="1:7" x14ac:dyDescent="0.3">
      <c r="A145">
        <v>813</v>
      </c>
      <c r="B145" t="s">
        <v>1002</v>
      </c>
      <c r="C145" t="s">
        <v>1003</v>
      </c>
      <c r="D145" t="s">
        <v>582</v>
      </c>
      <c r="E145">
        <v>27</v>
      </c>
      <c r="F145">
        <v>53.5</v>
      </c>
      <c r="G145">
        <f t="shared" si="2"/>
        <v>12</v>
      </c>
    </row>
    <row r="146" spans="1:7" x14ac:dyDescent="0.3">
      <c r="A146">
        <v>38</v>
      </c>
      <c r="B146" t="s">
        <v>61</v>
      </c>
      <c r="C146" t="s">
        <v>199</v>
      </c>
      <c r="D146" t="s">
        <v>522</v>
      </c>
      <c r="E146">
        <v>112</v>
      </c>
      <c r="F146">
        <v>826.5</v>
      </c>
      <c r="G146">
        <f t="shared" si="2"/>
        <v>1</v>
      </c>
    </row>
    <row r="147" spans="1:7" x14ac:dyDescent="0.3">
      <c r="A147">
        <v>86</v>
      </c>
      <c r="B147" t="s">
        <v>1084</v>
      </c>
      <c r="C147" t="s">
        <v>1085</v>
      </c>
      <c r="D147" t="s">
        <v>522</v>
      </c>
      <c r="E147">
        <v>104</v>
      </c>
      <c r="F147">
        <v>775.5</v>
      </c>
      <c r="G147">
        <f t="shared" si="2"/>
        <v>2</v>
      </c>
    </row>
    <row r="148" spans="1:7" x14ac:dyDescent="0.3">
      <c r="A148">
        <v>112</v>
      </c>
      <c r="B148" t="s">
        <v>40</v>
      </c>
      <c r="C148" t="s">
        <v>159</v>
      </c>
      <c r="D148" t="s">
        <v>522</v>
      </c>
      <c r="E148">
        <v>102</v>
      </c>
      <c r="F148">
        <v>753.5</v>
      </c>
      <c r="G148">
        <f t="shared" si="2"/>
        <v>3</v>
      </c>
    </row>
    <row r="149" spans="1:7" x14ac:dyDescent="0.3">
      <c r="A149">
        <v>334</v>
      </c>
      <c r="B149" t="s">
        <v>329</v>
      </c>
      <c r="C149" t="s">
        <v>330</v>
      </c>
      <c r="D149" t="s">
        <v>522</v>
      </c>
      <c r="E149">
        <v>84</v>
      </c>
      <c r="F149">
        <v>530</v>
      </c>
      <c r="G149">
        <f t="shared" si="2"/>
        <v>4</v>
      </c>
    </row>
    <row r="150" spans="1:7" x14ac:dyDescent="0.3">
      <c r="A150">
        <v>357</v>
      </c>
      <c r="B150" t="s">
        <v>489</v>
      </c>
      <c r="C150" t="s">
        <v>490</v>
      </c>
      <c r="D150" t="s">
        <v>522</v>
      </c>
      <c r="E150">
        <v>83</v>
      </c>
      <c r="F150">
        <v>515</v>
      </c>
      <c r="G150">
        <f t="shared" si="2"/>
        <v>5</v>
      </c>
    </row>
    <row r="151" spans="1:7" x14ac:dyDescent="0.3">
      <c r="A151">
        <v>371</v>
      </c>
      <c r="B151" t="s">
        <v>902</v>
      </c>
      <c r="C151" t="s">
        <v>243</v>
      </c>
      <c r="D151" t="s">
        <v>522</v>
      </c>
      <c r="E151">
        <v>82</v>
      </c>
      <c r="F151">
        <v>497.5</v>
      </c>
      <c r="G151">
        <f t="shared" si="2"/>
        <v>6</v>
      </c>
    </row>
    <row r="152" spans="1:7" x14ac:dyDescent="0.3">
      <c r="A152">
        <v>422</v>
      </c>
      <c r="B152" t="s">
        <v>883</v>
      </c>
      <c r="C152" t="s">
        <v>884</v>
      </c>
      <c r="D152" t="s">
        <v>522</v>
      </c>
      <c r="E152">
        <v>78</v>
      </c>
      <c r="F152">
        <v>440</v>
      </c>
      <c r="G152">
        <f t="shared" si="2"/>
        <v>7</v>
      </c>
    </row>
    <row r="153" spans="1:7" x14ac:dyDescent="0.3">
      <c r="A153">
        <v>456</v>
      </c>
      <c r="B153" t="s">
        <v>1050</v>
      </c>
      <c r="C153" t="s">
        <v>1050</v>
      </c>
      <c r="D153" t="s">
        <v>522</v>
      </c>
      <c r="E153">
        <v>75</v>
      </c>
      <c r="F153">
        <v>402</v>
      </c>
      <c r="G153">
        <f t="shared" si="2"/>
        <v>8</v>
      </c>
    </row>
    <row r="154" spans="1:7" x14ac:dyDescent="0.3">
      <c r="A154">
        <v>500</v>
      </c>
      <c r="B154" t="s">
        <v>494</v>
      </c>
      <c r="C154" t="s">
        <v>495</v>
      </c>
      <c r="D154" t="s">
        <v>522</v>
      </c>
      <c r="E154">
        <v>72</v>
      </c>
      <c r="F154">
        <v>362.5</v>
      </c>
      <c r="G154">
        <f t="shared" si="2"/>
        <v>9</v>
      </c>
    </row>
    <row r="155" spans="1:7" x14ac:dyDescent="0.3">
      <c r="A155">
        <v>634</v>
      </c>
      <c r="B155" t="s">
        <v>1470</v>
      </c>
      <c r="C155" t="s">
        <v>322</v>
      </c>
      <c r="D155" t="s">
        <v>522</v>
      </c>
      <c r="E155">
        <v>59</v>
      </c>
      <c r="F155">
        <v>231.5</v>
      </c>
      <c r="G155">
        <f t="shared" si="2"/>
        <v>10</v>
      </c>
    </row>
    <row r="156" spans="1:7" x14ac:dyDescent="0.3">
      <c r="A156">
        <v>685</v>
      </c>
      <c r="B156" t="s">
        <v>1147</v>
      </c>
      <c r="C156" t="s">
        <v>180</v>
      </c>
      <c r="D156" t="s">
        <v>522</v>
      </c>
      <c r="E156">
        <v>52</v>
      </c>
      <c r="F156">
        <v>177</v>
      </c>
      <c r="G156">
        <f t="shared" si="2"/>
        <v>11</v>
      </c>
    </row>
    <row r="157" spans="1:7" x14ac:dyDescent="0.3">
      <c r="A157">
        <v>844</v>
      </c>
      <c r="B157" t="s">
        <v>592</v>
      </c>
      <c r="C157" t="s">
        <v>593</v>
      </c>
      <c r="D157" t="s">
        <v>522</v>
      </c>
      <c r="E157">
        <v>14</v>
      </c>
      <c r="F157">
        <v>21.5</v>
      </c>
      <c r="G157">
        <f t="shared" si="2"/>
        <v>12</v>
      </c>
    </row>
    <row r="158" spans="1:7" x14ac:dyDescent="0.3">
      <c r="A158">
        <v>175</v>
      </c>
      <c r="B158" t="s">
        <v>749</v>
      </c>
      <c r="C158" t="s">
        <v>105</v>
      </c>
      <c r="D158" t="s">
        <v>646</v>
      </c>
      <c r="E158">
        <v>96</v>
      </c>
      <c r="F158">
        <v>691</v>
      </c>
      <c r="G158">
        <f t="shared" si="2"/>
        <v>1</v>
      </c>
    </row>
    <row r="159" spans="1:7" x14ac:dyDescent="0.3">
      <c r="A159">
        <v>197</v>
      </c>
      <c r="B159" t="s">
        <v>708</v>
      </c>
      <c r="C159" t="s">
        <v>709</v>
      </c>
      <c r="D159" t="s">
        <v>646</v>
      </c>
      <c r="E159">
        <v>95</v>
      </c>
      <c r="F159">
        <v>675.5</v>
      </c>
      <c r="G159">
        <f t="shared" si="2"/>
        <v>2</v>
      </c>
    </row>
    <row r="160" spans="1:7" x14ac:dyDescent="0.3">
      <c r="A160">
        <v>260</v>
      </c>
      <c r="B160" t="s">
        <v>645</v>
      </c>
      <c r="C160" t="s">
        <v>223</v>
      </c>
      <c r="D160" t="s">
        <v>646</v>
      </c>
      <c r="E160">
        <v>90</v>
      </c>
      <c r="F160">
        <v>607.5</v>
      </c>
      <c r="G160">
        <f t="shared" si="2"/>
        <v>3</v>
      </c>
    </row>
    <row r="161" spans="1:7" x14ac:dyDescent="0.3">
      <c r="A161">
        <v>291</v>
      </c>
      <c r="B161" t="s">
        <v>1044</v>
      </c>
      <c r="C161" t="s">
        <v>1045</v>
      </c>
      <c r="D161" t="s">
        <v>646</v>
      </c>
      <c r="E161">
        <v>87</v>
      </c>
      <c r="F161">
        <v>569</v>
      </c>
      <c r="G161">
        <f t="shared" si="2"/>
        <v>4</v>
      </c>
    </row>
    <row r="162" spans="1:7" x14ac:dyDescent="0.3">
      <c r="A162">
        <v>329</v>
      </c>
      <c r="B162" t="s">
        <v>997</v>
      </c>
      <c r="C162" t="s">
        <v>998</v>
      </c>
      <c r="D162" t="s">
        <v>646</v>
      </c>
      <c r="E162">
        <v>84</v>
      </c>
      <c r="F162">
        <v>530</v>
      </c>
      <c r="G162">
        <f t="shared" si="2"/>
        <v>5</v>
      </c>
    </row>
    <row r="163" spans="1:7" x14ac:dyDescent="0.3">
      <c r="A163">
        <v>365</v>
      </c>
      <c r="B163" t="s">
        <v>1031</v>
      </c>
      <c r="C163" t="s">
        <v>688</v>
      </c>
      <c r="D163" t="s">
        <v>646</v>
      </c>
      <c r="E163">
        <v>82</v>
      </c>
      <c r="F163">
        <v>497.5</v>
      </c>
      <c r="G163">
        <f t="shared" si="2"/>
        <v>6</v>
      </c>
    </row>
    <row r="164" spans="1:7" x14ac:dyDescent="0.3">
      <c r="A164">
        <v>382</v>
      </c>
      <c r="B164" t="s">
        <v>862</v>
      </c>
      <c r="C164" t="s">
        <v>123</v>
      </c>
      <c r="D164" t="s">
        <v>646</v>
      </c>
      <c r="E164">
        <v>81</v>
      </c>
      <c r="F164">
        <v>480</v>
      </c>
      <c r="G164">
        <f t="shared" si="2"/>
        <v>7</v>
      </c>
    </row>
    <row r="165" spans="1:7" x14ac:dyDescent="0.3">
      <c r="A165">
        <v>473</v>
      </c>
      <c r="B165" t="s">
        <v>909</v>
      </c>
      <c r="C165" t="s">
        <v>910</v>
      </c>
      <c r="D165" t="s">
        <v>646</v>
      </c>
      <c r="E165">
        <v>74</v>
      </c>
      <c r="F165">
        <v>387</v>
      </c>
      <c r="G165">
        <f t="shared" si="2"/>
        <v>8</v>
      </c>
    </row>
    <row r="166" spans="1:7" x14ac:dyDescent="0.3">
      <c r="A166">
        <v>566</v>
      </c>
      <c r="B166" t="s">
        <v>1400</v>
      </c>
      <c r="C166" t="s">
        <v>288</v>
      </c>
      <c r="D166" t="s">
        <v>646</v>
      </c>
      <c r="E166">
        <v>66</v>
      </c>
      <c r="F166">
        <v>303</v>
      </c>
      <c r="G166">
        <f t="shared" si="2"/>
        <v>9</v>
      </c>
    </row>
    <row r="167" spans="1:7" x14ac:dyDescent="0.3">
      <c r="A167">
        <v>662</v>
      </c>
      <c r="B167" t="s">
        <v>16</v>
      </c>
      <c r="C167" t="s">
        <v>93</v>
      </c>
      <c r="D167" t="s">
        <v>646</v>
      </c>
      <c r="E167">
        <v>56</v>
      </c>
      <c r="F167">
        <v>207.5</v>
      </c>
      <c r="G167">
        <f t="shared" si="2"/>
        <v>10</v>
      </c>
    </row>
    <row r="168" spans="1:7" x14ac:dyDescent="0.3">
      <c r="A168">
        <v>677</v>
      </c>
      <c r="B168" t="s">
        <v>1159</v>
      </c>
      <c r="C168" t="s">
        <v>222</v>
      </c>
      <c r="D168" t="s">
        <v>646</v>
      </c>
      <c r="E168">
        <v>53</v>
      </c>
      <c r="F168">
        <v>185.5</v>
      </c>
      <c r="G168">
        <f t="shared" si="2"/>
        <v>11</v>
      </c>
    </row>
    <row r="169" spans="1:7" x14ac:dyDescent="0.3">
      <c r="A169">
        <v>735</v>
      </c>
      <c r="B169" t="s">
        <v>1255</v>
      </c>
      <c r="C169" t="s">
        <v>1256</v>
      </c>
      <c r="D169" t="s">
        <v>646</v>
      </c>
      <c r="E169">
        <v>44</v>
      </c>
      <c r="F169">
        <v>129.5</v>
      </c>
      <c r="G169">
        <f t="shared" si="2"/>
        <v>12</v>
      </c>
    </row>
    <row r="170" spans="1:7" x14ac:dyDescent="0.3">
      <c r="A170">
        <v>11</v>
      </c>
      <c r="B170" t="s">
        <v>592</v>
      </c>
      <c r="C170" t="s">
        <v>593</v>
      </c>
      <c r="D170" t="s">
        <v>564</v>
      </c>
      <c r="E170">
        <v>129</v>
      </c>
      <c r="F170">
        <v>854</v>
      </c>
      <c r="G170">
        <f t="shared" si="2"/>
        <v>1</v>
      </c>
    </row>
    <row r="171" spans="1:7" x14ac:dyDescent="0.3">
      <c r="A171">
        <v>93</v>
      </c>
      <c r="B171" t="s">
        <v>612</v>
      </c>
      <c r="C171" t="s">
        <v>338</v>
      </c>
      <c r="D171" t="s">
        <v>564</v>
      </c>
      <c r="E171">
        <v>104</v>
      </c>
      <c r="F171">
        <v>775.5</v>
      </c>
      <c r="G171">
        <f t="shared" si="2"/>
        <v>2</v>
      </c>
    </row>
    <row r="172" spans="1:7" x14ac:dyDescent="0.3">
      <c r="A172">
        <v>117</v>
      </c>
      <c r="B172" t="s">
        <v>967</v>
      </c>
      <c r="C172" t="s">
        <v>151</v>
      </c>
      <c r="D172" t="s">
        <v>564</v>
      </c>
      <c r="E172">
        <v>101</v>
      </c>
      <c r="F172">
        <v>747</v>
      </c>
      <c r="G172">
        <f t="shared" si="2"/>
        <v>3</v>
      </c>
    </row>
    <row r="173" spans="1:7" x14ac:dyDescent="0.3">
      <c r="A173">
        <v>247</v>
      </c>
      <c r="B173" t="s">
        <v>944</v>
      </c>
      <c r="C173" t="s">
        <v>945</v>
      </c>
      <c r="D173" t="s">
        <v>564</v>
      </c>
      <c r="E173">
        <v>91</v>
      </c>
      <c r="F173">
        <v>621</v>
      </c>
      <c r="G173">
        <f t="shared" si="2"/>
        <v>4</v>
      </c>
    </row>
    <row r="174" spans="1:7" x14ac:dyDescent="0.3">
      <c r="A174">
        <v>305</v>
      </c>
      <c r="B174" t="s">
        <v>563</v>
      </c>
      <c r="C174" t="s">
        <v>169</v>
      </c>
      <c r="D174" t="s">
        <v>564</v>
      </c>
      <c r="E174">
        <v>86</v>
      </c>
      <c r="F174">
        <v>555.5</v>
      </c>
      <c r="G174">
        <f t="shared" si="2"/>
        <v>5</v>
      </c>
    </row>
    <row r="175" spans="1:7" x14ac:dyDescent="0.3">
      <c r="A175">
        <v>392</v>
      </c>
      <c r="B175" t="s">
        <v>1303</v>
      </c>
      <c r="C175" t="s">
        <v>1304</v>
      </c>
      <c r="D175" t="s">
        <v>564</v>
      </c>
      <c r="E175">
        <v>81</v>
      </c>
      <c r="F175">
        <v>480</v>
      </c>
      <c r="G175">
        <f t="shared" si="2"/>
        <v>6</v>
      </c>
    </row>
    <row r="176" spans="1:7" x14ac:dyDescent="0.3">
      <c r="A176">
        <v>404</v>
      </c>
      <c r="B176" t="s">
        <v>47</v>
      </c>
      <c r="C176" t="s">
        <v>47</v>
      </c>
      <c r="D176" t="s">
        <v>564</v>
      </c>
      <c r="E176">
        <v>80</v>
      </c>
      <c r="F176">
        <v>465</v>
      </c>
      <c r="G176">
        <f t="shared" si="2"/>
        <v>7</v>
      </c>
    </row>
    <row r="177" spans="1:7" x14ac:dyDescent="0.3">
      <c r="A177">
        <v>522</v>
      </c>
      <c r="B177" t="s">
        <v>992</v>
      </c>
      <c r="C177" t="s">
        <v>993</v>
      </c>
      <c r="D177" t="s">
        <v>564</v>
      </c>
      <c r="E177">
        <v>70</v>
      </c>
      <c r="F177">
        <v>341</v>
      </c>
      <c r="G177">
        <f t="shared" si="2"/>
        <v>8</v>
      </c>
    </row>
    <row r="178" spans="1:7" x14ac:dyDescent="0.3">
      <c r="A178">
        <v>536</v>
      </c>
      <c r="B178" t="s">
        <v>1497</v>
      </c>
      <c r="C178" t="s">
        <v>1498</v>
      </c>
      <c r="D178" t="s">
        <v>564</v>
      </c>
      <c r="E178">
        <v>69</v>
      </c>
      <c r="F178">
        <v>331</v>
      </c>
      <c r="G178">
        <f t="shared" si="2"/>
        <v>9</v>
      </c>
    </row>
    <row r="179" spans="1:7" x14ac:dyDescent="0.3">
      <c r="A179">
        <v>731</v>
      </c>
      <c r="B179" t="s">
        <v>1040</v>
      </c>
      <c r="C179" t="s">
        <v>209</v>
      </c>
      <c r="D179" t="s">
        <v>564</v>
      </c>
      <c r="E179">
        <v>45</v>
      </c>
      <c r="F179">
        <v>134.5</v>
      </c>
      <c r="G179">
        <f t="shared" si="2"/>
        <v>10</v>
      </c>
    </row>
    <row r="180" spans="1:7" x14ac:dyDescent="0.3">
      <c r="A180">
        <v>742</v>
      </c>
      <c r="B180" t="s">
        <v>1217</v>
      </c>
      <c r="C180" t="s">
        <v>1217</v>
      </c>
      <c r="D180" t="s">
        <v>564</v>
      </c>
      <c r="E180">
        <v>43</v>
      </c>
      <c r="F180">
        <v>123</v>
      </c>
      <c r="G180">
        <f t="shared" si="2"/>
        <v>11</v>
      </c>
    </row>
    <row r="181" spans="1:7" x14ac:dyDescent="0.3">
      <c r="A181">
        <v>818</v>
      </c>
      <c r="B181" t="s">
        <v>1060</v>
      </c>
      <c r="C181" t="s">
        <v>1061</v>
      </c>
      <c r="D181" t="s">
        <v>564</v>
      </c>
      <c r="E181">
        <v>25</v>
      </c>
      <c r="F181">
        <v>47.5</v>
      </c>
      <c r="G181">
        <f t="shared" si="2"/>
        <v>12</v>
      </c>
    </row>
    <row r="182" spans="1:7" x14ac:dyDescent="0.3">
      <c r="A182">
        <v>75</v>
      </c>
      <c r="B182" t="s">
        <v>988</v>
      </c>
      <c r="C182" t="s">
        <v>392</v>
      </c>
      <c r="D182" t="s">
        <v>590</v>
      </c>
      <c r="E182">
        <v>106</v>
      </c>
      <c r="F182">
        <v>790</v>
      </c>
      <c r="G182">
        <f t="shared" si="2"/>
        <v>1</v>
      </c>
    </row>
    <row r="183" spans="1:7" x14ac:dyDescent="0.3">
      <c r="A183">
        <v>106</v>
      </c>
      <c r="B183" t="s">
        <v>1422</v>
      </c>
      <c r="C183" t="s">
        <v>1423</v>
      </c>
      <c r="D183" t="s">
        <v>590</v>
      </c>
      <c r="E183">
        <v>103</v>
      </c>
      <c r="F183">
        <v>763.5</v>
      </c>
      <c r="G183">
        <f t="shared" si="2"/>
        <v>2</v>
      </c>
    </row>
    <row r="184" spans="1:7" x14ac:dyDescent="0.3">
      <c r="A184">
        <v>144</v>
      </c>
      <c r="B184" t="s">
        <v>878</v>
      </c>
      <c r="C184" t="s">
        <v>224</v>
      </c>
      <c r="D184" t="s">
        <v>590</v>
      </c>
      <c r="E184">
        <v>98</v>
      </c>
      <c r="F184">
        <v>717</v>
      </c>
      <c r="G184">
        <f t="shared" si="2"/>
        <v>3</v>
      </c>
    </row>
    <row r="185" spans="1:7" x14ac:dyDescent="0.3">
      <c r="A185">
        <v>218</v>
      </c>
      <c r="B185" t="s">
        <v>589</v>
      </c>
      <c r="C185" t="s">
        <v>357</v>
      </c>
      <c r="D185" t="s">
        <v>590</v>
      </c>
      <c r="E185">
        <v>93</v>
      </c>
      <c r="F185">
        <v>646</v>
      </c>
      <c r="G185">
        <f t="shared" si="2"/>
        <v>4</v>
      </c>
    </row>
    <row r="186" spans="1:7" x14ac:dyDescent="0.3">
      <c r="A186">
        <v>333</v>
      </c>
      <c r="B186" t="s">
        <v>58</v>
      </c>
      <c r="C186" t="s">
        <v>205</v>
      </c>
      <c r="D186" t="s">
        <v>590</v>
      </c>
      <c r="E186">
        <v>84</v>
      </c>
      <c r="F186">
        <v>530</v>
      </c>
      <c r="G186">
        <f t="shared" si="2"/>
        <v>5</v>
      </c>
    </row>
    <row r="187" spans="1:7" x14ac:dyDescent="0.3">
      <c r="A187">
        <v>466</v>
      </c>
      <c r="B187" t="s">
        <v>341</v>
      </c>
      <c r="C187" t="s">
        <v>342</v>
      </c>
      <c r="D187" t="s">
        <v>590</v>
      </c>
      <c r="E187">
        <v>75</v>
      </c>
      <c r="F187">
        <v>402</v>
      </c>
      <c r="G187">
        <f t="shared" si="2"/>
        <v>6</v>
      </c>
    </row>
    <row r="188" spans="1:7" x14ac:dyDescent="0.3">
      <c r="A188">
        <v>592</v>
      </c>
      <c r="B188" t="s">
        <v>1204</v>
      </c>
      <c r="C188" t="s">
        <v>814</v>
      </c>
      <c r="D188" t="s">
        <v>590</v>
      </c>
      <c r="E188">
        <v>63</v>
      </c>
      <c r="F188">
        <v>271.5</v>
      </c>
      <c r="G188">
        <f t="shared" si="2"/>
        <v>7</v>
      </c>
    </row>
    <row r="189" spans="1:7" x14ac:dyDescent="0.3">
      <c r="A189">
        <v>642</v>
      </c>
      <c r="B189" t="s">
        <v>346</v>
      </c>
      <c r="C189" t="s">
        <v>840</v>
      </c>
      <c r="D189" t="s">
        <v>590</v>
      </c>
      <c r="E189">
        <v>58</v>
      </c>
      <c r="F189">
        <v>223.5</v>
      </c>
      <c r="G189">
        <f t="shared" si="2"/>
        <v>8</v>
      </c>
    </row>
    <row r="190" spans="1:7" x14ac:dyDescent="0.3">
      <c r="A190">
        <v>651</v>
      </c>
      <c r="B190" t="s">
        <v>780</v>
      </c>
      <c r="C190" t="s">
        <v>781</v>
      </c>
      <c r="D190" t="s">
        <v>590</v>
      </c>
      <c r="E190">
        <v>57</v>
      </c>
      <c r="F190">
        <v>216</v>
      </c>
      <c r="G190">
        <f t="shared" si="2"/>
        <v>9</v>
      </c>
    </row>
    <row r="191" spans="1:7" x14ac:dyDescent="0.3">
      <c r="A191">
        <v>664</v>
      </c>
      <c r="B191" t="s">
        <v>1448</v>
      </c>
      <c r="C191" t="s">
        <v>306</v>
      </c>
      <c r="D191" t="s">
        <v>590</v>
      </c>
      <c r="E191">
        <v>55</v>
      </c>
      <c r="F191">
        <v>199</v>
      </c>
      <c r="G191">
        <f t="shared" si="2"/>
        <v>10</v>
      </c>
    </row>
    <row r="192" spans="1:7" x14ac:dyDescent="0.3">
      <c r="A192">
        <v>739</v>
      </c>
      <c r="B192" t="s">
        <v>260</v>
      </c>
      <c r="C192" t="s">
        <v>261</v>
      </c>
      <c r="D192" t="s">
        <v>590</v>
      </c>
      <c r="E192">
        <v>43</v>
      </c>
      <c r="F192">
        <v>123</v>
      </c>
      <c r="G192">
        <f t="shared" si="2"/>
        <v>11</v>
      </c>
    </row>
    <row r="193" spans="1:7" x14ac:dyDescent="0.3">
      <c r="A193">
        <v>839</v>
      </c>
      <c r="B193" t="s">
        <v>1041</v>
      </c>
      <c r="C193" t="s">
        <v>1042</v>
      </c>
      <c r="D193" t="s">
        <v>590</v>
      </c>
      <c r="E193">
        <v>16</v>
      </c>
      <c r="F193">
        <v>26</v>
      </c>
      <c r="G193">
        <f t="shared" si="2"/>
        <v>12</v>
      </c>
    </row>
    <row r="194" spans="1:7" x14ac:dyDescent="0.3">
      <c r="A194">
        <v>82</v>
      </c>
      <c r="B194" t="s">
        <v>730</v>
      </c>
      <c r="C194" t="s">
        <v>731</v>
      </c>
      <c r="D194" t="s">
        <v>651</v>
      </c>
      <c r="E194">
        <v>105</v>
      </c>
      <c r="F194">
        <v>784.5</v>
      </c>
      <c r="G194">
        <f t="shared" ref="G194:G257" si="3">IF(D194=D193,G193+1,1)</f>
        <v>1</v>
      </c>
    </row>
    <row r="195" spans="1:7" x14ac:dyDescent="0.3">
      <c r="A195">
        <v>83</v>
      </c>
      <c r="B195" t="s">
        <v>476</v>
      </c>
      <c r="C195" t="s">
        <v>284</v>
      </c>
      <c r="D195" t="s">
        <v>651</v>
      </c>
      <c r="E195">
        <v>105</v>
      </c>
      <c r="F195">
        <v>784.5</v>
      </c>
      <c r="G195">
        <f t="shared" si="3"/>
        <v>2</v>
      </c>
    </row>
    <row r="196" spans="1:7" x14ac:dyDescent="0.3">
      <c r="A196">
        <v>376</v>
      </c>
      <c r="B196" t="s">
        <v>798</v>
      </c>
      <c r="C196" t="s">
        <v>799</v>
      </c>
      <c r="D196" t="s">
        <v>651</v>
      </c>
      <c r="E196">
        <v>82</v>
      </c>
      <c r="F196">
        <v>497.5</v>
      </c>
      <c r="G196">
        <f t="shared" si="3"/>
        <v>3</v>
      </c>
    </row>
    <row r="197" spans="1:7" x14ac:dyDescent="0.3">
      <c r="A197">
        <v>385</v>
      </c>
      <c r="B197" t="s">
        <v>779</v>
      </c>
      <c r="C197" t="s">
        <v>622</v>
      </c>
      <c r="D197" t="s">
        <v>651</v>
      </c>
      <c r="E197">
        <v>81</v>
      </c>
      <c r="F197">
        <v>480</v>
      </c>
      <c r="G197">
        <f t="shared" si="3"/>
        <v>4</v>
      </c>
    </row>
    <row r="198" spans="1:7" x14ac:dyDescent="0.3">
      <c r="A198">
        <v>430</v>
      </c>
      <c r="B198" t="s">
        <v>1282</v>
      </c>
      <c r="C198" t="s">
        <v>1283</v>
      </c>
      <c r="D198" t="s">
        <v>651</v>
      </c>
      <c r="E198">
        <v>78</v>
      </c>
      <c r="F198">
        <v>440</v>
      </c>
      <c r="G198">
        <f t="shared" si="3"/>
        <v>5</v>
      </c>
    </row>
    <row r="199" spans="1:7" x14ac:dyDescent="0.3">
      <c r="A199">
        <v>479</v>
      </c>
      <c r="B199" t="s">
        <v>1379</v>
      </c>
      <c r="C199" t="s">
        <v>224</v>
      </c>
      <c r="D199" t="s">
        <v>651</v>
      </c>
      <c r="E199">
        <v>74</v>
      </c>
      <c r="F199">
        <v>387</v>
      </c>
      <c r="G199">
        <f t="shared" si="3"/>
        <v>6</v>
      </c>
    </row>
    <row r="200" spans="1:7" x14ac:dyDescent="0.3">
      <c r="A200">
        <v>497</v>
      </c>
      <c r="B200" t="s">
        <v>1418</v>
      </c>
      <c r="C200" t="s">
        <v>1419</v>
      </c>
      <c r="D200" t="s">
        <v>651</v>
      </c>
      <c r="E200">
        <v>72</v>
      </c>
      <c r="F200">
        <v>362.5</v>
      </c>
      <c r="G200">
        <f t="shared" si="3"/>
        <v>7</v>
      </c>
    </row>
    <row r="201" spans="1:7" x14ac:dyDescent="0.3">
      <c r="A201">
        <v>533</v>
      </c>
      <c r="B201" t="s">
        <v>1068</v>
      </c>
      <c r="C201" t="s">
        <v>387</v>
      </c>
      <c r="D201" t="s">
        <v>651</v>
      </c>
      <c r="E201">
        <v>69</v>
      </c>
      <c r="F201">
        <v>331</v>
      </c>
      <c r="G201">
        <f t="shared" si="3"/>
        <v>8</v>
      </c>
    </row>
    <row r="202" spans="1:7" x14ac:dyDescent="0.3">
      <c r="A202">
        <v>552</v>
      </c>
      <c r="B202" t="s">
        <v>511</v>
      </c>
      <c r="C202" t="s">
        <v>303</v>
      </c>
      <c r="D202" t="s">
        <v>651</v>
      </c>
      <c r="E202">
        <v>68</v>
      </c>
      <c r="F202">
        <v>319</v>
      </c>
      <c r="G202">
        <f t="shared" si="3"/>
        <v>9</v>
      </c>
    </row>
    <row r="203" spans="1:7" x14ac:dyDescent="0.3">
      <c r="A203">
        <v>683</v>
      </c>
      <c r="B203" t="s">
        <v>406</v>
      </c>
      <c r="C203" t="s">
        <v>1083</v>
      </c>
      <c r="D203" t="s">
        <v>651</v>
      </c>
      <c r="E203">
        <v>53</v>
      </c>
      <c r="F203">
        <v>185.5</v>
      </c>
      <c r="G203">
        <f t="shared" si="3"/>
        <v>10</v>
      </c>
    </row>
    <row r="204" spans="1:7" x14ac:dyDescent="0.3">
      <c r="A204">
        <v>734</v>
      </c>
      <c r="B204" t="s">
        <v>1326</v>
      </c>
      <c r="C204" t="s">
        <v>180</v>
      </c>
      <c r="D204" t="s">
        <v>651</v>
      </c>
      <c r="E204">
        <v>44</v>
      </c>
      <c r="F204">
        <v>129.5</v>
      </c>
      <c r="G204">
        <f t="shared" si="3"/>
        <v>11</v>
      </c>
    </row>
    <row r="205" spans="1:7" x14ac:dyDescent="0.3">
      <c r="A205">
        <v>796</v>
      </c>
      <c r="B205" t="s">
        <v>1130</v>
      </c>
      <c r="C205" t="s">
        <v>1131</v>
      </c>
      <c r="D205" t="s">
        <v>651</v>
      </c>
      <c r="E205">
        <v>30</v>
      </c>
      <c r="F205">
        <v>67.5</v>
      </c>
      <c r="G205">
        <f t="shared" si="3"/>
        <v>12</v>
      </c>
    </row>
    <row r="206" spans="1:7" x14ac:dyDescent="0.3">
      <c r="A206">
        <v>48</v>
      </c>
      <c r="B206" t="s">
        <v>918</v>
      </c>
      <c r="C206" t="s">
        <v>199</v>
      </c>
      <c r="D206" t="s">
        <v>655</v>
      </c>
      <c r="E206">
        <v>111</v>
      </c>
      <c r="F206">
        <v>819.5</v>
      </c>
      <c r="G206">
        <f t="shared" si="3"/>
        <v>1</v>
      </c>
    </row>
    <row r="207" spans="1:7" x14ac:dyDescent="0.3">
      <c r="A207">
        <v>155</v>
      </c>
      <c r="B207" t="s">
        <v>654</v>
      </c>
      <c r="C207" t="s">
        <v>247</v>
      </c>
      <c r="D207" t="s">
        <v>655</v>
      </c>
      <c r="E207">
        <v>97</v>
      </c>
      <c r="F207">
        <v>705</v>
      </c>
      <c r="G207">
        <f t="shared" si="3"/>
        <v>2</v>
      </c>
    </row>
    <row r="208" spans="1:7" x14ac:dyDescent="0.3">
      <c r="A208">
        <v>178</v>
      </c>
      <c r="B208" t="s">
        <v>668</v>
      </c>
      <c r="C208" t="s">
        <v>243</v>
      </c>
      <c r="D208" t="s">
        <v>655</v>
      </c>
      <c r="E208">
        <v>96</v>
      </c>
      <c r="F208">
        <v>691</v>
      </c>
      <c r="G208">
        <f t="shared" si="3"/>
        <v>3</v>
      </c>
    </row>
    <row r="209" spans="1:7" x14ac:dyDescent="0.3">
      <c r="A209">
        <v>186</v>
      </c>
      <c r="B209" t="s">
        <v>889</v>
      </c>
      <c r="C209" t="s">
        <v>78</v>
      </c>
      <c r="D209" t="s">
        <v>655</v>
      </c>
      <c r="E209">
        <v>95</v>
      </c>
      <c r="F209">
        <v>675.5</v>
      </c>
      <c r="G209">
        <f t="shared" si="3"/>
        <v>4</v>
      </c>
    </row>
    <row r="210" spans="1:7" x14ac:dyDescent="0.3">
      <c r="A210">
        <v>239</v>
      </c>
      <c r="B210" t="s">
        <v>952</v>
      </c>
      <c r="C210" t="s">
        <v>953</v>
      </c>
      <c r="D210" t="s">
        <v>655</v>
      </c>
      <c r="E210">
        <v>91</v>
      </c>
      <c r="F210">
        <v>621</v>
      </c>
      <c r="G210">
        <f t="shared" si="3"/>
        <v>5</v>
      </c>
    </row>
    <row r="211" spans="1:7" x14ac:dyDescent="0.3">
      <c r="A211">
        <v>543</v>
      </c>
      <c r="B211" t="s">
        <v>796</v>
      </c>
      <c r="C211" t="s">
        <v>797</v>
      </c>
      <c r="D211" t="s">
        <v>655</v>
      </c>
      <c r="E211">
        <v>68</v>
      </c>
      <c r="F211">
        <v>319</v>
      </c>
      <c r="G211">
        <f t="shared" si="3"/>
        <v>6</v>
      </c>
    </row>
    <row r="212" spans="1:7" x14ac:dyDescent="0.3">
      <c r="A212">
        <v>633</v>
      </c>
      <c r="B212" t="s">
        <v>930</v>
      </c>
      <c r="C212" t="s">
        <v>931</v>
      </c>
      <c r="D212" t="s">
        <v>655</v>
      </c>
      <c r="E212">
        <v>59</v>
      </c>
      <c r="F212">
        <v>231.5</v>
      </c>
      <c r="G212">
        <f t="shared" si="3"/>
        <v>7</v>
      </c>
    </row>
    <row r="213" spans="1:7" x14ac:dyDescent="0.3">
      <c r="A213">
        <v>695</v>
      </c>
      <c r="B213" t="s">
        <v>672</v>
      </c>
      <c r="C213" t="s">
        <v>673</v>
      </c>
      <c r="D213" t="s">
        <v>655</v>
      </c>
      <c r="E213">
        <v>51</v>
      </c>
      <c r="F213">
        <v>170.5</v>
      </c>
      <c r="G213">
        <f t="shared" si="3"/>
        <v>8</v>
      </c>
    </row>
    <row r="214" spans="1:7" x14ac:dyDescent="0.3">
      <c r="A214">
        <v>800</v>
      </c>
      <c r="B214" t="s">
        <v>1428</v>
      </c>
      <c r="C214" t="s">
        <v>143</v>
      </c>
      <c r="D214" t="s">
        <v>655</v>
      </c>
      <c r="E214">
        <v>30</v>
      </c>
      <c r="F214">
        <v>67.5</v>
      </c>
      <c r="G214">
        <f t="shared" si="3"/>
        <v>9</v>
      </c>
    </row>
    <row r="215" spans="1:7" x14ac:dyDescent="0.3">
      <c r="A215">
        <v>805</v>
      </c>
      <c r="B215" t="s">
        <v>1039</v>
      </c>
      <c r="C215" t="s">
        <v>156</v>
      </c>
      <c r="D215" t="s">
        <v>655</v>
      </c>
      <c r="E215">
        <v>29</v>
      </c>
      <c r="F215">
        <v>60.5</v>
      </c>
      <c r="G215">
        <f t="shared" si="3"/>
        <v>10</v>
      </c>
    </row>
    <row r="216" spans="1:7" x14ac:dyDescent="0.3">
      <c r="A216">
        <v>833</v>
      </c>
      <c r="B216" t="s">
        <v>21</v>
      </c>
      <c r="C216" t="s">
        <v>263</v>
      </c>
      <c r="D216" t="s">
        <v>655</v>
      </c>
      <c r="E216">
        <v>21</v>
      </c>
      <c r="F216">
        <v>32.5</v>
      </c>
      <c r="G216">
        <f t="shared" si="3"/>
        <v>11</v>
      </c>
    </row>
    <row r="217" spans="1:7" x14ac:dyDescent="0.3">
      <c r="A217">
        <v>858</v>
      </c>
      <c r="B217" t="s">
        <v>1433</v>
      </c>
      <c r="C217" t="s">
        <v>1434</v>
      </c>
      <c r="D217" t="s">
        <v>655</v>
      </c>
      <c r="E217">
        <v>3</v>
      </c>
      <c r="F217">
        <v>7</v>
      </c>
      <c r="G217">
        <f t="shared" si="3"/>
        <v>12</v>
      </c>
    </row>
    <row r="218" spans="1:7" x14ac:dyDescent="0.3">
      <c r="A218">
        <v>119</v>
      </c>
      <c r="B218" t="s">
        <v>43</v>
      </c>
      <c r="C218" t="s">
        <v>206</v>
      </c>
      <c r="D218" t="s">
        <v>581</v>
      </c>
      <c r="E218">
        <v>101</v>
      </c>
      <c r="F218">
        <v>747</v>
      </c>
      <c r="G218">
        <f t="shared" si="3"/>
        <v>1</v>
      </c>
    </row>
    <row r="219" spans="1:7" x14ac:dyDescent="0.3">
      <c r="A219">
        <v>138</v>
      </c>
      <c r="B219" t="s">
        <v>48</v>
      </c>
      <c r="C219" t="s">
        <v>307</v>
      </c>
      <c r="D219" t="s">
        <v>581</v>
      </c>
      <c r="E219">
        <v>99</v>
      </c>
      <c r="F219">
        <v>726.5</v>
      </c>
      <c r="G219">
        <f t="shared" si="3"/>
        <v>2</v>
      </c>
    </row>
    <row r="220" spans="1:7" x14ac:dyDescent="0.3">
      <c r="A220">
        <v>139</v>
      </c>
      <c r="B220" t="s">
        <v>861</v>
      </c>
      <c r="C220" t="s">
        <v>249</v>
      </c>
      <c r="D220" t="s">
        <v>581</v>
      </c>
      <c r="E220">
        <v>99</v>
      </c>
      <c r="F220">
        <v>726.5</v>
      </c>
      <c r="G220">
        <f t="shared" si="3"/>
        <v>3</v>
      </c>
    </row>
    <row r="221" spans="1:7" x14ac:dyDescent="0.3">
      <c r="A221">
        <v>179</v>
      </c>
      <c r="B221" t="s">
        <v>1178</v>
      </c>
      <c r="C221" t="s">
        <v>353</v>
      </c>
      <c r="D221" t="s">
        <v>581</v>
      </c>
      <c r="E221">
        <v>96</v>
      </c>
      <c r="F221">
        <v>691</v>
      </c>
      <c r="G221">
        <f t="shared" si="3"/>
        <v>4</v>
      </c>
    </row>
    <row r="222" spans="1:7" x14ac:dyDescent="0.3">
      <c r="A222">
        <v>205</v>
      </c>
      <c r="B222" t="s">
        <v>579</v>
      </c>
      <c r="C222" t="s">
        <v>580</v>
      </c>
      <c r="D222" t="s">
        <v>581</v>
      </c>
      <c r="E222">
        <v>94</v>
      </c>
      <c r="F222">
        <v>660.5</v>
      </c>
      <c r="G222">
        <f t="shared" si="3"/>
        <v>5</v>
      </c>
    </row>
    <row r="223" spans="1:7" x14ac:dyDescent="0.3">
      <c r="A223">
        <v>237</v>
      </c>
      <c r="B223" t="s">
        <v>1455</v>
      </c>
      <c r="C223" t="s">
        <v>82</v>
      </c>
      <c r="D223" t="s">
        <v>581</v>
      </c>
      <c r="E223">
        <v>92</v>
      </c>
      <c r="F223">
        <v>633</v>
      </c>
      <c r="G223">
        <f t="shared" si="3"/>
        <v>6</v>
      </c>
    </row>
    <row r="224" spans="1:7" x14ac:dyDescent="0.3">
      <c r="A224">
        <v>246</v>
      </c>
      <c r="B224" t="s">
        <v>1230</v>
      </c>
      <c r="C224" t="s">
        <v>1231</v>
      </c>
      <c r="D224" t="s">
        <v>581</v>
      </c>
      <c r="E224">
        <v>91</v>
      </c>
      <c r="F224">
        <v>621</v>
      </c>
      <c r="G224">
        <f t="shared" si="3"/>
        <v>7</v>
      </c>
    </row>
    <row r="225" spans="1:7" x14ac:dyDescent="0.3">
      <c r="A225">
        <v>379</v>
      </c>
      <c r="B225" t="s">
        <v>661</v>
      </c>
      <c r="C225" t="s">
        <v>662</v>
      </c>
      <c r="D225" t="s">
        <v>581</v>
      </c>
      <c r="E225">
        <v>81</v>
      </c>
      <c r="F225">
        <v>480</v>
      </c>
      <c r="G225">
        <f t="shared" si="3"/>
        <v>8</v>
      </c>
    </row>
    <row r="226" spans="1:7" x14ac:dyDescent="0.3">
      <c r="A226">
        <v>607</v>
      </c>
      <c r="B226" t="s">
        <v>1450</v>
      </c>
      <c r="C226" t="s">
        <v>1451</v>
      </c>
      <c r="D226" t="s">
        <v>581</v>
      </c>
      <c r="E226">
        <v>62</v>
      </c>
      <c r="F226">
        <v>261.5</v>
      </c>
      <c r="G226">
        <f t="shared" si="3"/>
        <v>9</v>
      </c>
    </row>
    <row r="227" spans="1:7" x14ac:dyDescent="0.3">
      <c r="A227">
        <v>771</v>
      </c>
      <c r="B227" t="s">
        <v>347</v>
      </c>
      <c r="C227" t="s">
        <v>188</v>
      </c>
      <c r="D227" t="s">
        <v>581</v>
      </c>
      <c r="E227">
        <v>37</v>
      </c>
      <c r="F227">
        <v>95</v>
      </c>
      <c r="G227">
        <f t="shared" si="3"/>
        <v>10</v>
      </c>
    </row>
    <row r="228" spans="1:7" x14ac:dyDescent="0.3">
      <c r="A228">
        <v>788</v>
      </c>
      <c r="B228" t="s">
        <v>1289</v>
      </c>
      <c r="C228" t="s">
        <v>1290</v>
      </c>
      <c r="D228" t="s">
        <v>581</v>
      </c>
      <c r="E228">
        <v>33</v>
      </c>
      <c r="F228">
        <v>78</v>
      </c>
      <c r="G228">
        <f t="shared" si="3"/>
        <v>11</v>
      </c>
    </row>
    <row r="229" spans="1:7" x14ac:dyDescent="0.3">
      <c r="A229">
        <v>795</v>
      </c>
      <c r="B229" t="s">
        <v>1162</v>
      </c>
      <c r="C229" t="s">
        <v>207</v>
      </c>
      <c r="D229" t="s">
        <v>581</v>
      </c>
      <c r="E229">
        <v>30</v>
      </c>
      <c r="F229">
        <v>67.5</v>
      </c>
      <c r="G229">
        <f t="shared" si="3"/>
        <v>12</v>
      </c>
    </row>
    <row r="230" spans="1:7" x14ac:dyDescent="0.3">
      <c r="A230">
        <v>44</v>
      </c>
      <c r="B230" t="s">
        <v>215</v>
      </c>
      <c r="C230" t="s">
        <v>216</v>
      </c>
      <c r="D230" t="s">
        <v>562</v>
      </c>
      <c r="E230">
        <v>111</v>
      </c>
      <c r="F230">
        <v>819.5</v>
      </c>
      <c r="G230">
        <f t="shared" si="3"/>
        <v>1</v>
      </c>
    </row>
    <row r="231" spans="1:7" x14ac:dyDescent="0.3">
      <c r="A231">
        <v>85</v>
      </c>
      <c r="B231" t="s">
        <v>644</v>
      </c>
      <c r="C231" t="s">
        <v>219</v>
      </c>
      <c r="D231" t="s">
        <v>562</v>
      </c>
      <c r="E231">
        <v>104</v>
      </c>
      <c r="F231">
        <v>775.5</v>
      </c>
      <c r="G231">
        <f t="shared" si="3"/>
        <v>2</v>
      </c>
    </row>
    <row r="232" spans="1:7" x14ac:dyDescent="0.3">
      <c r="A232">
        <v>141</v>
      </c>
      <c r="B232" t="s">
        <v>1336</v>
      </c>
      <c r="C232" t="s">
        <v>204</v>
      </c>
      <c r="D232" t="s">
        <v>562</v>
      </c>
      <c r="E232">
        <v>99</v>
      </c>
      <c r="F232">
        <v>726.5</v>
      </c>
      <c r="G232">
        <f t="shared" si="3"/>
        <v>3</v>
      </c>
    </row>
    <row r="233" spans="1:7" x14ac:dyDescent="0.3">
      <c r="A233">
        <v>187</v>
      </c>
      <c r="B233" t="s">
        <v>354</v>
      </c>
      <c r="C233" t="s">
        <v>319</v>
      </c>
      <c r="D233" t="s">
        <v>562</v>
      </c>
      <c r="E233">
        <v>95</v>
      </c>
      <c r="F233">
        <v>675.5</v>
      </c>
      <c r="G233">
        <f t="shared" si="3"/>
        <v>4</v>
      </c>
    </row>
    <row r="234" spans="1:7" x14ac:dyDescent="0.3">
      <c r="A234">
        <v>318</v>
      </c>
      <c r="B234" t="s">
        <v>44</v>
      </c>
      <c r="C234" t="s">
        <v>79</v>
      </c>
      <c r="D234" t="s">
        <v>562</v>
      </c>
      <c r="E234">
        <v>85</v>
      </c>
      <c r="F234">
        <v>544</v>
      </c>
      <c r="G234">
        <f t="shared" si="3"/>
        <v>5</v>
      </c>
    </row>
    <row r="235" spans="1:7" x14ac:dyDescent="0.3">
      <c r="A235">
        <v>444</v>
      </c>
      <c r="B235" t="s">
        <v>849</v>
      </c>
      <c r="C235" t="s">
        <v>850</v>
      </c>
      <c r="D235" t="s">
        <v>562</v>
      </c>
      <c r="E235">
        <v>76</v>
      </c>
      <c r="F235">
        <v>417</v>
      </c>
      <c r="G235">
        <f t="shared" si="3"/>
        <v>6</v>
      </c>
    </row>
    <row r="236" spans="1:7" x14ac:dyDescent="0.3">
      <c r="A236">
        <v>503</v>
      </c>
      <c r="B236" t="s">
        <v>869</v>
      </c>
      <c r="C236" t="s">
        <v>503</v>
      </c>
      <c r="D236" t="s">
        <v>562</v>
      </c>
      <c r="E236">
        <v>72</v>
      </c>
      <c r="F236">
        <v>362.5</v>
      </c>
      <c r="G236">
        <f t="shared" si="3"/>
        <v>7</v>
      </c>
    </row>
    <row r="237" spans="1:7" x14ac:dyDescent="0.3">
      <c r="A237">
        <v>518</v>
      </c>
      <c r="B237" t="s">
        <v>1480</v>
      </c>
      <c r="C237" t="s">
        <v>174</v>
      </c>
      <c r="D237" t="s">
        <v>562</v>
      </c>
      <c r="E237">
        <v>71</v>
      </c>
      <c r="F237">
        <v>350.5</v>
      </c>
      <c r="G237">
        <f t="shared" si="3"/>
        <v>8</v>
      </c>
    </row>
    <row r="238" spans="1:7" x14ac:dyDescent="0.3">
      <c r="A238">
        <v>611</v>
      </c>
      <c r="B238" t="s">
        <v>680</v>
      </c>
      <c r="C238" t="s">
        <v>681</v>
      </c>
      <c r="D238" t="s">
        <v>562</v>
      </c>
      <c r="E238">
        <v>61</v>
      </c>
      <c r="F238">
        <v>251</v>
      </c>
      <c r="G238">
        <f t="shared" si="3"/>
        <v>9</v>
      </c>
    </row>
    <row r="239" spans="1:7" x14ac:dyDescent="0.3">
      <c r="A239">
        <v>625</v>
      </c>
      <c r="B239" t="s">
        <v>999</v>
      </c>
      <c r="C239" t="s">
        <v>1000</v>
      </c>
      <c r="D239" t="s">
        <v>562</v>
      </c>
      <c r="E239">
        <v>60</v>
      </c>
      <c r="F239">
        <v>240.5</v>
      </c>
      <c r="G239">
        <f t="shared" si="3"/>
        <v>10</v>
      </c>
    </row>
    <row r="240" spans="1:7" x14ac:dyDescent="0.3">
      <c r="A240">
        <v>732</v>
      </c>
      <c r="B240" t="s">
        <v>1499</v>
      </c>
      <c r="C240" t="s">
        <v>235</v>
      </c>
      <c r="D240" t="s">
        <v>562</v>
      </c>
      <c r="E240">
        <v>45</v>
      </c>
      <c r="F240">
        <v>134.5</v>
      </c>
      <c r="G240">
        <f t="shared" si="3"/>
        <v>11</v>
      </c>
    </row>
    <row r="241" spans="1:7" x14ac:dyDescent="0.3">
      <c r="A241">
        <v>741</v>
      </c>
      <c r="B241" t="s">
        <v>1261</v>
      </c>
      <c r="C241" t="s">
        <v>1262</v>
      </c>
      <c r="D241" t="s">
        <v>562</v>
      </c>
      <c r="E241">
        <v>43</v>
      </c>
      <c r="F241">
        <v>123</v>
      </c>
      <c r="G241">
        <f t="shared" si="3"/>
        <v>12</v>
      </c>
    </row>
    <row r="242" spans="1:7" x14ac:dyDescent="0.3">
      <c r="A242">
        <v>193</v>
      </c>
      <c r="B242" t="s">
        <v>579</v>
      </c>
      <c r="C242" t="s">
        <v>580</v>
      </c>
      <c r="D242" t="s">
        <v>559</v>
      </c>
      <c r="E242">
        <v>95</v>
      </c>
      <c r="F242">
        <v>675.5</v>
      </c>
      <c r="G242">
        <f t="shared" si="3"/>
        <v>1</v>
      </c>
    </row>
    <row r="243" spans="1:7" x14ac:dyDescent="0.3">
      <c r="A243">
        <v>244</v>
      </c>
      <c r="B243" t="s">
        <v>1424</v>
      </c>
      <c r="C243" t="s">
        <v>1264</v>
      </c>
      <c r="D243" t="s">
        <v>559</v>
      </c>
      <c r="E243">
        <v>91</v>
      </c>
      <c r="F243">
        <v>621</v>
      </c>
      <c r="G243">
        <f t="shared" si="3"/>
        <v>2</v>
      </c>
    </row>
    <row r="244" spans="1:7" x14ac:dyDescent="0.3">
      <c r="A244">
        <v>249</v>
      </c>
      <c r="B244" t="s">
        <v>1393</v>
      </c>
      <c r="C244" t="s">
        <v>1394</v>
      </c>
      <c r="D244" t="s">
        <v>559</v>
      </c>
      <c r="E244">
        <v>91</v>
      </c>
      <c r="F244">
        <v>621</v>
      </c>
      <c r="G244">
        <f t="shared" si="3"/>
        <v>3</v>
      </c>
    </row>
    <row r="245" spans="1:7" x14ac:dyDescent="0.3">
      <c r="A245">
        <v>300</v>
      </c>
      <c r="B245" t="s">
        <v>1056</v>
      </c>
      <c r="C245" t="s">
        <v>1057</v>
      </c>
      <c r="D245" t="s">
        <v>559</v>
      </c>
      <c r="E245">
        <v>87</v>
      </c>
      <c r="F245">
        <v>569</v>
      </c>
      <c r="G245">
        <f t="shared" si="3"/>
        <v>4</v>
      </c>
    </row>
    <row r="246" spans="1:7" x14ac:dyDescent="0.3">
      <c r="A246">
        <v>325</v>
      </c>
      <c r="B246" t="s">
        <v>1472</v>
      </c>
      <c r="C246" t="s">
        <v>1473</v>
      </c>
      <c r="D246" t="s">
        <v>559</v>
      </c>
      <c r="E246">
        <v>85</v>
      </c>
      <c r="F246">
        <v>544</v>
      </c>
      <c r="G246">
        <f t="shared" si="3"/>
        <v>5</v>
      </c>
    </row>
    <row r="247" spans="1:7" x14ac:dyDescent="0.3">
      <c r="A247">
        <v>417</v>
      </c>
      <c r="B247" t="s">
        <v>974</v>
      </c>
      <c r="C247" t="s">
        <v>975</v>
      </c>
      <c r="D247" t="s">
        <v>559</v>
      </c>
      <c r="E247">
        <v>79</v>
      </c>
      <c r="F247">
        <v>452</v>
      </c>
      <c r="G247">
        <f t="shared" si="3"/>
        <v>6</v>
      </c>
    </row>
    <row r="248" spans="1:7" x14ac:dyDescent="0.3">
      <c r="A248">
        <v>423</v>
      </c>
      <c r="B248" t="s">
        <v>956</v>
      </c>
      <c r="C248" t="s">
        <v>957</v>
      </c>
      <c r="D248" t="s">
        <v>559</v>
      </c>
      <c r="E248">
        <v>78</v>
      </c>
      <c r="F248">
        <v>440</v>
      </c>
      <c r="G248">
        <f t="shared" si="3"/>
        <v>7</v>
      </c>
    </row>
    <row r="249" spans="1:7" x14ac:dyDescent="0.3">
      <c r="A249">
        <v>496</v>
      </c>
      <c r="B249" t="s">
        <v>343</v>
      </c>
      <c r="C249" t="s">
        <v>344</v>
      </c>
      <c r="D249" t="s">
        <v>559</v>
      </c>
      <c r="E249">
        <v>72</v>
      </c>
      <c r="F249">
        <v>362.5</v>
      </c>
      <c r="G249">
        <f t="shared" si="3"/>
        <v>8</v>
      </c>
    </row>
    <row r="250" spans="1:7" x14ac:dyDescent="0.3">
      <c r="A250">
        <v>535</v>
      </c>
      <c r="B250" t="s">
        <v>289</v>
      </c>
      <c r="C250" t="s">
        <v>290</v>
      </c>
      <c r="D250" t="s">
        <v>559</v>
      </c>
      <c r="E250">
        <v>69</v>
      </c>
      <c r="F250">
        <v>331</v>
      </c>
      <c r="G250">
        <f t="shared" si="3"/>
        <v>9</v>
      </c>
    </row>
    <row r="251" spans="1:7" x14ac:dyDescent="0.3">
      <c r="A251">
        <v>600</v>
      </c>
      <c r="B251" t="s">
        <v>513</v>
      </c>
      <c r="C251" t="s">
        <v>326</v>
      </c>
      <c r="D251" t="s">
        <v>559</v>
      </c>
      <c r="E251">
        <v>62</v>
      </c>
      <c r="F251">
        <v>261.5</v>
      </c>
      <c r="G251">
        <f t="shared" si="3"/>
        <v>10</v>
      </c>
    </row>
    <row r="252" spans="1:7" x14ac:dyDescent="0.3">
      <c r="A252">
        <v>666</v>
      </c>
      <c r="B252" t="s">
        <v>935</v>
      </c>
      <c r="C252" t="s">
        <v>469</v>
      </c>
      <c r="D252" t="s">
        <v>559</v>
      </c>
      <c r="E252">
        <v>55</v>
      </c>
      <c r="F252">
        <v>199</v>
      </c>
      <c r="G252">
        <f t="shared" si="3"/>
        <v>11</v>
      </c>
    </row>
    <row r="253" spans="1:7" x14ac:dyDescent="0.3">
      <c r="A253">
        <v>843</v>
      </c>
      <c r="B253" t="s">
        <v>29</v>
      </c>
      <c r="C253" t="s">
        <v>275</v>
      </c>
      <c r="D253" t="s">
        <v>559</v>
      </c>
      <c r="E253">
        <v>14</v>
      </c>
      <c r="F253">
        <v>21.5</v>
      </c>
      <c r="G253">
        <f t="shared" si="3"/>
        <v>12</v>
      </c>
    </row>
    <row r="254" spans="1:7" x14ac:dyDescent="0.3">
      <c r="A254">
        <v>124</v>
      </c>
      <c r="B254" t="s">
        <v>829</v>
      </c>
      <c r="C254" t="s">
        <v>830</v>
      </c>
      <c r="D254" t="s">
        <v>711</v>
      </c>
      <c r="E254">
        <v>100</v>
      </c>
      <c r="F254">
        <v>737</v>
      </c>
      <c r="G254">
        <f t="shared" si="3"/>
        <v>1</v>
      </c>
    </row>
    <row r="255" spans="1:7" x14ac:dyDescent="0.3">
      <c r="A255">
        <v>159</v>
      </c>
      <c r="B255" t="s">
        <v>1389</v>
      </c>
      <c r="C255" t="s">
        <v>1390</v>
      </c>
      <c r="D255" t="s">
        <v>711</v>
      </c>
      <c r="E255">
        <v>97</v>
      </c>
      <c r="F255">
        <v>705</v>
      </c>
      <c r="G255">
        <f t="shared" si="3"/>
        <v>2</v>
      </c>
    </row>
    <row r="256" spans="1:7" x14ac:dyDescent="0.3">
      <c r="A256">
        <v>172</v>
      </c>
      <c r="B256" t="s">
        <v>890</v>
      </c>
      <c r="C256" t="s">
        <v>81</v>
      </c>
      <c r="D256" t="s">
        <v>711</v>
      </c>
      <c r="E256">
        <v>96</v>
      </c>
      <c r="F256">
        <v>691</v>
      </c>
      <c r="G256">
        <f t="shared" si="3"/>
        <v>3</v>
      </c>
    </row>
    <row r="257" spans="1:7" x14ac:dyDescent="0.3">
      <c r="A257">
        <v>183</v>
      </c>
      <c r="B257" t="s">
        <v>970</v>
      </c>
      <c r="C257" t="s">
        <v>971</v>
      </c>
      <c r="D257" t="s">
        <v>711</v>
      </c>
      <c r="E257">
        <v>95</v>
      </c>
      <c r="F257">
        <v>675.5</v>
      </c>
      <c r="G257">
        <f t="shared" si="3"/>
        <v>4</v>
      </c>
    </row>
    <row r="258" spans="1:7" x14ac:dyDescent="0.3">
      <c r="A258">
        <v>267</v>
      </c>
      <c r="B258" t="s">
        <v>1086</v>
      </c>
      <c r="C258" t="s">
        <v>1087</v>
      </c>
      <c r="D258" t="s">
        <v>711</v>
      </c>
      <c r="E258">
        <v>89</v>
      </c>
      <c r="F258">
        <v>595.5</v>
      </c>
      <c r="G258">
        <f t="shared" ref="G258:G321" si="4">IF(D258=D257,G257+1,1)</f>
        <v>5</v>
      </c>
    </row>
    <row r="259" spans="1:7" x14ac:dyDescent="0.3">
      <c r="A259">
        <v>501</v>
      </c>
      <c r="B259" t="s">
        <v>976</v>
      </c>
      <c r="C259" t="s">
        <v>423</v>
      </c>
      <c r="D259" t="s">
        <v>711</v>
      </c>
      <c r="E259">
        <v>72</v>
      </c>
      <c r="F259">
        <v>362.5</v>
      </c>
      <c r="G259">
        <f t="shared" si="4"/>
        <v>6</v>
      </c>
    </row>
    <row r="260" spans="1:7" x14ac:dyDescent="0.3">
      <c r="A260">
        <v>550</v>
      </c>
      <c r="B260" t="s">
        <v>710</v>
      </c>
      <c r="C260" t="s">
        <v>252</v>
      </c>
      <c r="D260" t="s">
        <v>711</v>
      </c>
      <c r="E260">
        <v>68</v>
      </c>
      <c r="F260">
        <v>319</v>
      </c>
      <c r="G260">
        <f t="shared" si="4"/>
        <v>7</v>
      </c>
    </row>
    <row r="261" spans="1:7" x14ac:dyDescent="0.3">
      <c r="A261">
        <v>575</v>
      </c>
      <c r="B261" t="s">
        <v>987</v>
      </c>
      <c r="C261" t="s">
        <v>113</v>
      </c>
      <c r="D261" t="s">
        <v>711</v>
      </c>
      <c r="E261">
        <v>65</v>
      </c>
      <c r="F261">
        <v>290.5</v>
      </c>
      <c r="G261">
        <f t="shared" si="4"/>
        <v>8</v>
      </c>
    </row>
    <row r="262" spans="1:7" x14ac:dyDescent="0.3">
      <c r="A262">
        <v>680</v>
      </c>
      <c r="B262" t="s">
        <v>1243</v>
      </c>
      <c r="C262" t="s">
        <v>1244</v>
      </c>
      <c r="D262" t="s">
        <v>711</v>
      </c>
      <c r="E262">
        <v>53</v>
      </c>
      <c r="F262">
        <v>185.5</v>
      </c>
      <c r="G262">
        <f t="shared" si="4"/>
        <v>9</v>
      </c>
    </row>
    <row r="263" spans="1:7" x14ac:dyDescent="0.3">
      <c r="A263">
        <v>713</v>
      </c>
      <c r="B263" t="s">
        <v>1092</v>
      </c>
      <c r="C263" t="s">
        <v>1093</v>
      </c>
      <c r="D263" t="s">
        <v>711</v>
      </c>
      <c r="E263">
        <v>48</v>
      </c>
      <c r="F263">
        <v>154</v>
      </c>
      <c r="G263">
        <f t="shared" si="4"/>
        <v>10</v>
      </c>
    </row>
    <row r="264" spans="1:7" x14ac:dyDescent="0.3">
      <c r="A264">
        <v>745</v>
      </c>
      <c r="B264" t="s">
        <v>1265</v>
      </c>
      <c r="C264" t="s">
        <v>1266</v>
      </c>
      <c r="D264" t="s">
        <v>711</v>
      </c>
      <c r="E264">
        <v>43</v>
      </c>
      <c r="F264">
        <v>123</v>
      </c>
      <c r="G264">
        <f t="shared" si="4"/>
        <v>11</v>
      </c>
    </row>
    <row r="265" spans="1:7" x14ac:dyDescent="0.3">
      <c r="A265">
        <v>820</v>
      </c>
      <c r="B265" t="s">
        <v>496</v>
      </c>
      <c r="C265" t="s">
        <v>497</v>
      </c>
      <c r="D265" t="s">
        <v>711</v>
      </c>
      <c r="E265">
        <v>24</v>
      </c>
      <c r="F265">
        <v>43.5</v>
      </c>
      <c r="G265">
        <f t="shared" si="4"/>
        <v>12</v>
      </c>
    </row>
    <row r="266" spans="1:7" x14ac:dyDescent="0.3">
      <c r="A266">
        <v>104</v>
      </c>
      <c r="B266" t="s">
        <v>332</v>
      </c>
      <c r="C266" t="s">
        <v>102</v>
      </c>
      <c r="D266" t="s">
        <v>754</v>
      </c>
      <c r="E266">
        <v>103</v>
      </c>
      <c r="F266">
        <v>763.5</v>
      </c>
      <c r="G266">
        <f t="shared" si="4"/>
        <v>1</v>
      </c>
    </row>
    <row r="267" spans="1:7" x14ac:dyDescent="0.3">
      <c r="A267">
        <v>148</v>
      </c>
      <c r="B267" t="s">
        <v>1234</v>
      </c>
      <c r="C267" t="s">
        <v>1235</v>
      </c>
      <c r="D267" t="s">
        <v>754</v>
      </c>
      <c r="E267">
        <v>98</v>
      </c>
      <c r="F267">
        <v>717</v>
      </c>
      <c r="G267">
        <f t="shared" si="4"/>
        <v>2</v>
      </c>
    </row>
    <row r="268" spans="1:7" x14ac:dyDescent="0.3">
      <c r="A268">
        <v>283</v>
      </c>
      <c r="B268" t="s">
        <v>905</v>
      </c>
      <c r="C268" t="s">
        <v>906</v>
      </c>
      <c r="D268" t="s">
        <v>754</v>
      </c>
      <c r="E268">
        <v>88</v>
      </c>
      <c r="F268">
        <v>584</v>
      </c>
      <c r="G268">
        <f t="shared" si="4"/>
        <v>3</v>
      </c>
    </row>
    <row r="269" spans="1:7" x14ac:dyDescent="0.3">
      <c r="A269">
        <v>347</v>
      </c>
      <c r="B269" t="s">
        <v>986</v>
      </c>
      <c r="C269" t="s">
        <v>181</v>
      </c>
      <c r="D269" t="s">
        <v>754</v>
      </c>
      <c r="E269">
        <v>83</v>
      </c>
      <c r="F269">
        <v>515</v>
      </c>
      <c r="G269">
        <f t="shared" si="4"/>
        <v>4</v>
      </c>
    </row>
    <row r="270" spans="1:7" x14ac:dyDescent="0.3">
      <c r="A270">
        <v>353</v>
      </c>
      <c r="B270" t="s">
        <v>270</v>
      </c>
      <c r="C270" t="s">
        <v>271</v>
      </c>
      <c r="D270" t="s">
        <v>754</v>
      </c>
      <c r="E270">
        <v>83</v>
      </c>
      <c r="F270">
        <v>515</v>
      </c>
      <c r="G270">
        <f t="shared" si="4"/>
        <v>5</v>
      </c>
    </row>
    <row r="271" spans="1:7" x14ac:dyDescent="0.3">
      <c r="A271">
        <v>368</v>
      </c>
      <c r="B271" t="s">
        <v>1169</v>
      </c>
      <c r="C271" t="s">
        <v>1171</v>
      </c>
      <c r="D271" t="s">
        <v>754</v>
      </c>
      <c r="E271">
        <v>82</v>
      </c>
      <c r="F271">
        <v>497.5</v>
      </c>
      <c r="G271">
        <f t="shared" si="4"/>
        <v>6</v>
      </c>
    </row>
    <row r="272" spans="1:7" x14ac:dyDescent="0.3">
      <c r="A272">
        <v>402</v>
      </c>
      <c r="B272" t="s">
        <v>932</v>
      </c>
      <c r="C272" t="s">
        <v>934</v>
      </c>
      <c r="D272" t="s">
        <v>754</v>
      </c>
      <c r="E272">
        <v>80</v>
      </c>
      <c r="F272">
        <v>465</v>
      </c>
      <c r="G272">
        <f t="shared" si="4"/>
        <v>7</v>
      </c>
    </row>
    <row r="273" spans="1:7" x14ac:dyDescent="0.3">
      <c r="A273">
        <v>405</v>
      </c>
      <c r="B273" t="s">
        <v>1236</v>
      </c>
      <c r="C273" t="s">
        <v>340</v>
      </c>
      <c r="D273" t="s">
        <v>754</v>
      </c>
      <c r="E273">
        <v>80</v>
      </c>
      <c r="F273">
        <v>465</v>
      </c>
      <c r="G273">
        <f t="shared" si="4"/>
        <v>8</v>
      </c>
    </row>
    <row r="274" spans="1:7" x14ac:dyDescent="0.3">
      <c r="A274">
        <v>455</v>
      </c>
      <c r="B274" t="s">
        <v>1051</v>
      </c>
      <c r="C274" t="s">
        <v>1052</v>
      </c>
      <c r="D274" t="s">
        <v>754</v>
      </c>
      <c r="E274">
        <v>75</v>
      </c>
      <c r="F274">
        <v>402</v>
      </c>
      <c r="G274">
        <f t="shared" si="4"/>
        <v>9</v>
      </c>
    </row>
    <row r="275" spans="1:7" x14ac:dyDescent="0.3">
      <c r="A275">
        <v>468</v>
      </c>
      <c r="B275" t="s">
        <v>1233</v>
      </c>
      <c r="C275" t="s">
        <v>493</v>
      </c>
      <c r="D275" t="s">
        <v>754</v>
      </c>
      <c r="E275">
        <v>75</v>
      </c>
      <c r="F275">
        <v>402</v>
      </c>
      <c r="G275">
        <f t="shared" si="4"/>
        <v>10</v>
      </c>
    </row>
    <row r="276" spans="1:7" x14ac:dyDescent="0.3">
      <c r="A276">
        <v>657</v>
      </c>
      <c r="B276" t="s">
        <v>995</v>
      </c>
      <c r="C276" t="s">
        <v>805</v>
      </c>
      <c r="D276" t="s">
        <v>754</v>
      </c>
      <c r="E276">
        <v>56</v>
      </c>
      <c r="F276">
        <v>207.5</v>
      </c>
      <c r="G276">
        <f t="shared" si="4"/>
        <v>11</v>
      </c>
    </row>
    <row r="277" spans="1:7" x14ac:dyDescent="0.3">
      <c r="A277">
        <v>811</v>
      </c>
      <c r="B277" t="s">
        <v>1206</v>
      </c>
      <c r="C277" t="s">
        <v>1207</v>
      </c>
      <c r="D277" t="s">
        <v>754</v>
      </c>
      <c r="E277">
        <v>27</v>
      </c>
      <c r="F277">
        <v>53.5</v>
      </c>
      <c r="G277">
        <f t="shared" si="4"/>
        <v>12</v>
      </c>
    </row>
    <row r="278" spans="1:7" x14ac:dyDescent="0.3">
      <c r="A278">
        <v>7</v>
      </c>
      <c r="B278" t="s">
        <v>1408</v>
      </c>
      <c r="C278" t="s">
        <v>322</v>
      </c>
      <c r="D278" t="s">
        <v>732</v>
      </c>
      <c r="E278">
        <v>135</v>
      </c>
      <c r="F278">
        <v>857.5</v>
      </c>
      <c r="G278">
        <f t="shared" si="4"/>
        <v>1</v>
      </c>
    </row>
    <row r="279" spans="1:7" x14ac:dyDescent="0.3">
      <c r="A279">
        <v>73</v>
      </c>
      <c r="B279" t="s">
        <v>1341</v>
      </c>
      <c r="C279" t="s">
        <v>688</v>
      </c>
      <c r="D279" t="s">
        <v>732</v>
      </c>
      <c r="E279">
        <v>107</v>
      </c>
      <c r="F279">
        <v>795.5</v>
      </c>
      <c r="G279">
        <f t="shared" si="4"/>
        <v>2</v>
      </c>
    </row>
    <row r="280" spans="1:7" x14ac:dyDescent="0.3">
      <c r="A280">
        <v>78</v>
      </c>
      <c r="B280" t="s">
        <v>771</v>
      </c>
      <c r="C280" t="s">
        <v>772</v>
      </c>
      <c r="D280" t="s">
        <v>732</v>
      </c>
      <c r="E280">
        <v>105</v>
      </c>
      <c r="F280">
        <v>784.5</v>
      </c>
      <c r="G280">
        <f t="shared" si="4"/>
        <v>3</v>
      </c>
    </row>
    <row r="281" spans="1:7" x14ac:dyDescent="0.3">
      <c r="A281">
        <v>292</v>
      </c>
      <c r="B281" t="s">
        <v>762</v>
      </c>
      <c r="C281" t="s">
        <v>105</v>
      </c>
      <c r="D281" t="s">
        <v>732</v>
      </c>
      <c r="E281">
        <v>87</v>
      </c>
      <c r="F281">
        <v>569</v>
      </c>
      <c r="G281">
        <f t="shared" si="4"/>
        <v>4</v>
      </c>
    </row>
    <row r="282" spans="1:7" x14ac:dyDescent="0.3">
      <c r="A282">
        <v>356</v>
      </c>
      <c r="B282" t="s">
        <v>792</v>
      </c>
      <c r="C282" t="s">
        <v>793</v>
      </c>
      <c r="D282" t="s">
        <v>732</v>
      </c>
      <c r="E282">
        <v>83</v>
      </c>
      <c r="F282">
        <v>515</v>
      </c>
      <c r="G282">
        <f t="shared" si="4"/>
        <v>5</v>
      </c>
    </row>
    <row r="283" spans="1:7" x14ac:dyDescent="0.3">
      <c r="A283">
        <v>359</v>
      </c>
      <c r="B283" t="s">
        <v>760</v>
      </c>
      <c r="C283" t="s">
        <v>761</v>
      </c>
      <c r="D283" t="s">
        <v>732</v>
      </c>
      <c r="E283">
        <v>82</v>
      </c>
      <c r="F283">
        <v>497.5</v>
      </c>
      <c r="G283">
        <f t="shared" si="4"/>
        <v>6</v>
      </c>
    </row>
    <row r="284" spans="1:7" x14ac:dyDescent="0.3">
      <c r="A284">
        <v>387</v>
      </c>
      <c r="B284" t="s">
        <v>505</v>
      </c>
      <c r="C284" t="s">
        <v>506</v>
      </c>
      <c r="D284" t="s">
        <v>732</v>
      </c>
      <c r="E284">
        <v>81</v>
      </c>
      <c r="F284">
        <v>480</v>
      </c>
      <c r="G284">
        <f t="shared" si="4"/>
        <v>7</v>
      </c>
    </row>
    <row r="285" spans="1:7" x14ac:dyDescent="0.3">
      <c r="A285">
        <v>427</v>
      </c>
      <c r="B285" t="s">
        <v>916</v>
      </c>
      <c r="C285" t="s">
        <v>917</v>
      </c>
      <c r="D285" t="s">
        <v>732</v>
      </c>
      <c r="E285">
        <v>78</v>
      </c>
      <c r="F285">
        <v>440</v>
      </c>
      <c r="G285">
        <f t="shared" si="4"/>
        <v>8</v>
      </c>
    </row>
    <row r="286" spans="1:7" x14ac:dyDescent="0.3">
      <c r="A286">
        <v>467</v>
      </c>
      <c r="B286" t="s">
        <v>1359</v>
      </c>
      <c r="C286" t="s">
        <v>288</v>
      </c>
      <c r="D286" t="s">
        <v>732</v>
      </c>
      <c r="E286">
        <v>75</v>
      </c>
      <c r="F286">
        <v>402</v>
      </c>
      <c r="G286">
        <f t="shared" si="4"/>
        <v>9</v>
      </c>
    </row>
    <row r="287" spans="1:7" x14ac:dyDescent="0.3">
      <c r="A287">
        <v>585</v>
      </c>
      <c r="B287" t="s">
        <v>763</v>
      </c>
      <c r="C287" t="s">
        <v>100</v>
      </c>
      <c r="D287" t="s">
        <v>732</v>
      </c>
      <c r="E287">
        <v>64</v>
      </c>
      <c r="F287">
        <v>280</v>
      </c>
      <c r="G287">
        <f t="shared" si="4"/>
        <v>10</v>
      </c>
    </row>
    <row r="288" spans="1:7" x14ac:dyDescent="0.3">
      <c r="A288">
        <v>736</v>
      </c>
      <c r="B288" t="s">
        <v>1099</v>
      </c>
      <c r="C288" t="s">
        <v>96</v>
      </c>
      <c r="D288" t="s">
        <v>732</v>
      </c>
      <c r="E288">
        <v>44</v>
      </c>
      <c r="F288">
        <v>129.5</v>
      </c>
      <c r="G288">
        <f t="shared" si="4"/>
        <v>11</v>
      </c>
    </row>
    <row r="289" spans="1:7" x14ac:dyDescent="0.3">
      <c r="A289">
        <v>847</v>
      </c>
      <c r="B289" t="s">
        <v>382</v>
      </c>
      <c r="C289" t="s">
        <v>256</v>
      </c>
      <c r="D289" t="s">
        <v>732</v>
      </c>
      <c r="E289">
        <v>13</v>
      </c>
      <c r="F289">
        <v>18.5</v>
      </c>
      <c r="G289">
        <f t="shared" si="4"/>
        <v>12</v>
      </c>
    </row>
    <row r="290" spans="1:7" x14ac:dyDescent="0.3">
      <c r="A290">
        <v>105</v>
      </c>
      <c r="B290" t="s">
        <v>1435</v>
      </c>
      <c r="C290" t="s">
        <v>1436</v>
      </c>
      <c r="D290" t="s">
        <v>561</v>
      </c>
      <c r="E290">
        <v>103</v>
      </c>
      <c r="F290">
        <v>763.5</v>
      </c>
      <c r="G290">
        <f t="shared" si="4"/>
        <v>1</v>
      </c>
    </row>
    <row r="291" spans="1:7" x14ac:dyDescent="0.3">
      <c r="A291">
        <v>132</v>
      </c>
      <c r="B291" t="s">
        <v>1362</v>
      </c>
      <c r="C291" t="s">
        <v>1363</v>
      </c>
      <c r="D291" t="s">
        <v>561</v>
      </c>
      <c r="E291">
        <v>100</v>
      </c>
      <c r="F291">
        <v>737</v>
      </c>
      <c r="G291">
        <f t="shared" si="4"/>
        <v>2</v>
      </c>
    </row>
    <row r="292" spans="1:7" x14ac:dyDescent="0.3">
      <c r="A292">
        <v>176</v>
      </c>
      <c r="B292" t="s">
        <v>34</v>
      </c>
      <c r="C292" t="s">
        <v>286</v>
      </c>
      <c r="D292" t="s">
        <v>561</v>
      </c>
      <c r="E292">
        <v>96</v>
      </c>
      <c r="F292">
        <v>691</v>
      </c>
      <c r="G292">
        <f t="shared" si="4"/>
        <v>3</v>
      </c>
    </row>
    <row r="293" spans="1:7" x14ac:dyDescent="0.3">
      <c r="A293">
        <v>207</v>
      </c>
      <c r="B293" t="s">
        <v>894</v>
      </c>
      <c r="C293" t="s">
        <v>895</v>
      </c>
      <c r="D293" t="s">
        <v>561</v>
      </c>
      <c r="E293">
        <v>94</v>
      </c>
      <c r="F293">
        <v>660.5</v>
      </c>
      <c r="G293">
        <f t="shared" si="4"/>
        <v>4</v>
      </c>
    </row>
    <row r="294" spans="1:7" x14ac:dyDescent="0.3">
      <c r="A294">
        <v>225</v>
      </c>
      <c r="B294" t="s">
        <v>1023</v>
      </c>
      <c r="C294" t="s">
        <v>380</v>
      </c>
      <c r="D294" t="s">
        <v>561</v>
      </c>
      <c r="E294">
        <v>93</v>
      </c>
      <c r="F294">
        <v>646</v>
      </c>
      <c r="G294">
        <f t="shared" si="4"/>
        <v>5</v>
      </c>
    </row>
    <row r="295" spans="1:7" x14ac:dyDescent="0.3">
      <c r="A295">
        <v>400</v>
      </c>
      <c r="B295" t="s">
        <v>643</v>
      </c>
      <c r="C295" t="s">
        <v>165</v>
      </c>
      <c r="D295" t="s">
        <v>561</v>
      </c>
      <c r="E295">
        <v>80</v>
      </c>
      <c r="F295">
        <v>465</v>
      </c>
      <c r="G295">
        <f t="shared" si="4"/>
        <v>6</v>
      </c>
    </row>
    <row r="296" spans="1:7" x14ac:dyDescent="0.3">
      <c r="A296">
        <v>437</v>
      </c>
      <c r="B296" t="s">
        <v>444</v>
      </c>
      <c r="C296" t="s">
        <v>560</v>
      </c>
      <c r="D296" t="s">
        <v>561</v>
      </c>
      <c r="E296">
        <v>77</v>
      </c>
      <c r="F296">
        <v>428</v>
      </c>
      <c r="G296">
        <f t="shared" si="4"/>
        <v>7</v>
      </c>
    </row>
    <row r="297" spans="1:7" x14ac:dyDescent="0.3">
      <c r="A297">
        <v>476</v>
      </c>
      <c r="B297" t="s">
        <v>870</v>
      </c>
      <c r="C297" t="s">
        <v>871</v>
      </c>
      <c r="D297" t="s">
        <v>561</v>
      </c>
      <c r="E297">
        <v>74</v>
      </c>
      <c r="F297">
        <v>387</v>
      </c>
      <c r="G297">
        <f t="shared" si="4"/>
        <v>8</v>
      </c>
    </row>
    <row r="298" spans="1:7" x14ac:dyDescent="0.3">
      <c r="A298">
        <v>510</v>
      </c>
      <c r="B298" t="s">
        <v>22</v>
      </c>
      <c r="C298" t="s">
        <v>258</v>
      </c>
      <c r="D298" t="s">
        <v>561</v>
      </c>
      <c r="E298">
        <v>71</v>
      </c>
      <c r="F298">
        <v>350.5</v>
      </c>
      <c r="G298">
        <f t="shared" si="4"/>
        <v>9</v>
      </c>
    </row>
    <row r="299" spans="1:7" x14ac:dyDescent="0.3">
      <c r="A299">
        <v>558</v>
      </c>
      <c r="B299" t="s">
        <v>1351</v>
      </c>
      <c r="C299" t="s">
        <v>133</v>
      </c>
      <c r="D299" t="s">
        <v>561</v>
      </c>
      <c r="E299">
        <v>66</v>
      </c>
      <c r="F299">
        <v>303</v>
      </c>
      <c r="G299">
        <f t="shared" si="4"/>
        <v>10</v>
      </c>
    </row>
    <row r="300" spans="1:7" x14ac:dyDescent="0.3">
      <c r="A300">
        <v>744</v>
      </c>
      <c r="B300" t="s">
        <v>376</v>
      </c>
      <c r="C300" t="s">
        <v>377</v>
      </c>
      <c r="D300" t="s">
        <v>561</v>
      </c>
      <c r="E300">
        <v>43</v>
      </c>
      <c r="F300">
        <v>123</v>
      </c>
      <c r="G300">
        <f t="shared" si="4"/>
        <v>11</v>
      </c>
    </row>
    <row r="301" spans="1:7" x14ac:dyDescent="0.3">
      <c r="A301">
        <v>797</v>
      </c>
      <c r="B301" t="s">
        <v>1164</v>
      </c>
      <c r="C301" t="s">
        <v>1165</v>
      </c>
      <c r="D301" t="s">
        <v>561</v>
      </c>
      <c r="E301">
        <v>30</v>
      </c>
      <c r="F301">
        <v>67.5</v>
      </c>
      <c r="G301">
        <f t="shared" si="4"/>
        <v>12</v>
      </c>
    </row>
    <row r="302" spans="1:7" x14ac:dyDescent="0.3">
      <c r="A302">
        <v>65</v>
      </c>
      <c r="B302" t="s">
        <v>595</v>
      </c>
      <c r="C302" t="s">
        <v>523</v>
      </c>
      <c r="D302" t="s">
        <v>596</v>
      </c>
      <c r="E302">
        <v>108</v>
      </c>
      <c r="F302">
        <v>800.5</v>
      </c>
      <c r="G302">
        <f t="shared" si="4"/>
        <v>1</v>
      </c>
    </row>
    <row r="303" spans="1:7" x14ac:dyDescent="0.3">
      <c r="A303">
        <v>122</v>
      </c>
      <c r="B303" t="s">
        <v>965</v>
      </c>
      <c r="C303" t="s">
        <v>966</v>
      </c>
      <c r="D303" t="s">
        <v>596</v>
      </c>
      <c r="E303">
        <v>100</v>
      </c>
      <c r="F303">
        <v>737</v>
      </c>
      <c r="G303">
        <f t="shared" si="4"/>
        <v>2</v>
      </c>
    </row>
    <row r="304" spans="1:7" x14ac:dyDescent="0.3">
      <c r="A304">
        <v>162</v>
      </c>
      <c r="B304" t="s">
        <v>967</v>
      </c>
      <c r="C304" t="s">
        <v>151</v>
      </c>
      <c r="D304" t="s">
        <v>596</v>
      </c>
      <c r="E304">
        <v>97</v>
      </c>
      <c r="F304">
        <v>705</v>
      </c>
      <c r="G304">
        <f t="shared" si="4"/>
        <v>3</v>
      </c>
    </row>
    <row r="305" spans="1:7" x14ac:dyDescent="0.3">
      <c r="A305">
        <v>209</v>
      </c>
      <c r="B305" t="s">
        <v>25</v>
      </c>
      <c r="C305" t="s">
        <v>193</v>
      </c>
      <c r="D305" t="s">
        <v>596</v>
      </c>
      <c r="E305">
        <v>94</v>
      </c>
      <c r="F305">
        <v>660.5</v>
      </c>
      <c r="G305">
        <f t="shared" si="4"/>
        <v>4</v>
      </c>
    </row>
    <row r="306" spans="1:7" x14ac:dyDescent="0.3">
      <c r="A306">
        <v>226</v>
      </c>
      <c r="B306" t="s">
        <v>1201</v>
      </c>
      <c r="C306" t="s">
        <v>194</v>
      </c>
      <c r="D306" t="s">
        <v>596</v>
      </c>
      <c r="E306">
        <v>93</v>
      </c>
      <c r="F306">
        <v>646</v>
      </c>
      <c r="G306">
        <f t="shared" si="4"/>
        <v>5</v>
      </c>
    </row>
    <row r="307" spans="1:7" x14ac:dyDescent="0.3">
      <c r="A307">
        <v>228</v>
      </c>
      <c r="B307" t="s">
        <v>806</v>
      </c>
      <c r="C307" t="s">
        <v>807</v>
      </c>
      <c r="D307" t="s">
        <v>596</v>
      </c>
      <c r="E307">
        <v>92</v>
      </c>
      <c r="F307">
        <v>633</v>
      </c>
      <c r="G307">
        <f t="shared" si="4"/>
        <v>6</v>
      </c>
    </row>
    <row r="308" spans="1:7" x14ac:dyDescent="0.3">
      <c r="A308">
        <v>449</v>
      </c>
      <c r="B308" t="s">
        <v>1181</v>
      </c>
      <c r="C308" t="s">
        <v>1182</v>
      </c>
      <c r="D308" t="s">
        <v>596</v>
      </c>
      <c r="E308">
        <v>76</v>
      </c>
      <c r="F308">
        <v>417</v>
      </c>
      <c r="G308">
        <f t="shared" si="4"/>
        <v>7</v>
      </c>
    </row>
    <row r="309" spans="1:7" x14ac:dyDescent="0.3">
      <c r="A309">
        <v>495</v>
      </c>
      <c r="B309" t="s">
        <v>1055</v>
      </c>
      <c r="C309" t="s">
        <v>133</v>
      </c>
      <c r="D309" t="s">
        <v>596</v>
      </c>
      <c r="E309">
        <v>73</v>
      </c>
      <c r="F309">
        <v>375.5</v>
      </c>
      <c r="G309">
        <f t="shared" si="4"/>
        <v>8</v>
      </c>
    </row>
    <row r="310" spans="1:7" x14ac:dyDescent="0.3">
      <c r="A310">
        <v>553</v>
      </c>
      <c r="B310" t="s">
        <v>1012</v>
      </c>
      <c r="C310" t="s">
        <v>90</v>
      </c>
      <c r="D310" t="s">
        <v>596</v>
      </c>
      <c r="E310">
        <v>67</v>
      </c>
      <c r="F310">
        <v>310.5</v>
      </c>
      <c r="G310">
        <f t="shared" si="4"/>
        <v>9</v>
      </c>
    </row>
    <row r="311" spans="1:7" x14ac:dyDescent="0.3">
      <c r="A311">
        <v>557</v>
      </c>
      <c r="B311" s="6">
        <v>586.25</v>
      </c>
      <c r="C311" t="s">
        <v>109</v>
      </c>
      <c r="D311" t="s">
        <v>596</v>
      </c>
      <c r="E311">
        <v>66</v>
      </c>
      <c r="F311">
        <v>303</v>
      </c>
      <c r="G311">
        <f t="shared" si="4"/>
        <v>10</v>
      </c>
    </row>
    <row r="312" spans="1:7" x14ac:dyDescent="0.3">
      <c r="A312">
        <v>828</v>
      </c>
      <c r="B312" t="s">
        <v>804</v>
      </c>
      <c r="C312" t="s">
        <v>805</v>
      </c>
      <c r="D312" t="s">
        <v>596</v>
      </c>
      <c r="E312">
        <v>22</v>
      </c>
      <c r="F312">
        <v>36</v>
      </c>
      <c r="G312">
        <f t="shared" si="4"/>
        <v>11</v>
      </c>
    </row>
    <row r="313" spans="1:7" x14ac:dyDescent="0.3">
      <c r="A313">
        <v>861</v>
      </c>
      <c r="B313" t="s">
        <v>1415</v>
      </c>
      <c r="C313" t="s">
        <v>1416</v>
      </c>
      <c r="D313" t="s">
        <v>596</v>
      </c>
      <c r="E313">
        <v>1</v>
      </c>
      <c r="F313">
        <v>3</v>
      </c>
      <c r="G313">
        <f t="shared" si="4"/>
        <v>12</v>
      </c>
    </row>
    <row r="314" spans="1:7" x14ac:dyDescent="0.3">
      <c r="A314">
        <v>101</v>
      </c>
      <c r="B314" t="s">
        <v>1073</v>
      </c>
      <c r="C314" t="s">
        <v>1074</v>
      </c>
      <c r="D314" t="s">
        <v>735</v>
      </c>
      <c r="E314">
        <v>103</v>
      </c>
      <c r="F314">
        <v>763.5</v>
      </c>
      <c r="G314">
        <f t="shared" si="4"/>
        <v>1</v>
      </c>
    </row>
    <row r="315" spans="1:7" x14ac:dyDescent="0.3">
      <c r="A315">
        <v>103</v>
      </c>
      <c r="B315" t="s">
        <v>733</v>
      </c>
      <c r="C315" t="s">
        <v>734</v>
      </c>
      <c r="D315" t="s">
        <v>735</v>
      </c>
      <c r="E315">
        <v>103</v>
      </c>
      <c r="F315">
        <v>763.5</v>
      </c>
      <c r="G315">
        <f t="shared" si="4"/>
        <v>2</v>
      </c>
    </row>
    <row r="316" spans="1:7" x14ac:dyDescent="0.3">
      <c r="A316">
        <v>136</v>
      </c>
      <c r="B316" t="s">
        <v>783</v>
      </c>
      <c r="C316" t="s">
        <v>72</v>
      </c>
      <c r="D316" t="s">
        <v>735</v>
      </c>
      <c r="E316">
        <v>99</v>
      </c>
      <c r="F316">
        <v>726.5</v>
      </c>
      <c r="G316">
        <f t="shared" si="4"/>
        <v>3</v>
      </c>
    </row>
    <row r="317" spans="1:7" x14ac:dyDescent="0.3">
      <c r="A317">
        <v>206</v>
      </c>
      <c r="B317" t="s">
        <v>872</v>
      </c>
      <c r="C317" t="s">
        <v>433</v>
      </c>
      <c r="D317" t="s">
        <v>735</v>
      </c>
      <c r="E317">
        <v>94</v>
      </c>
      <c r="F317">
        <v>660.5</v>
      </c>
      <c r="G317">
        <f t="shared" si="4"/>
        <v>4</v>
      </c>
    </row>
    <row r="318" spans="1:7" x14ac:dyDescent="0.3">
      <c r="A318">
        <v>337</v>
      </c>
      <c r="B318" t="s">
        <v>927</v>
      </c>
      <c r="C318" t="s">
        <v>928</v>
      </c>
      <c r="D318" t="s">
        <v>735</v>
      </c>
      <c r="E318">
        <v>84</v>
      </c>
      <c r="F318">
        <v>530</v>
      </c>
      <c r="G318">
        <f t="shared" si="4"/>
        <v>5</v>
      </c>
    </row>
    <row r="319" spans="1:7" x14ac:dyDescent="0.3">
      <c r="A319">
        <v>461</v>
      </c>
      <c r="B319" t="s">
        <v>1088</v>
      </c>
      <c r="C319" t="s">
        <v>1089</v>
      </c>
      <c r="D319" t="s">
        <v>735</v>
      </c>
      <c r="E319">
        <v>75</v>
      </c>
      <c r="F319">
        <v>402</v>
      </c>
      <c r="G319">
        <f t="shared" si="4"/>
        <v>6</v>
      </c>
    </row>
    <row r="320" spans="1:7" x14ac:dyDescent="0.3">
      <c r="A320">
        <v>568</v>
      </c>
      <c r="B320" t="s">
        <v>873</v>
      </c>
      <c r="C320" t="s">
        <v>169</v>
      </c>
      <c r="D320" t="s">
        <v>735</v>
      </c>
      <c r="E320">
        <v>65</v>
      </c>
      <c r="F320">
        <v>290.5</v>
      </c>
      <c r="G320">
        <f t="shared" si="4"/>
        <v>7</v>
      </c>
    </row>
    <row r="321" spans="1:7" x14ac:dyDescent="0.3">
      <c r="A321">
        <v>577</v>
      </c>
      <c r="B321" t="s">
        <v>1097</v>
      </c>
      <c r="C321" t="s">
        <v>1098</v>
      </c>
      <c r="D321" t="s">
        <v>735</v>
      </c>
      <c r="E321">
        <v>65</v>
      </c>
      <c r="F321">
        <v>290.5</v>
      </c>
      <c r="G321">
        <f t="shared" si="4"/>
        <v>8</v>
      </c>
    </row>
    <row r="322" spans="1:7" x14ac:dyDescent="0.3">
      <c r="A322">
        <v>579</v>
      </c>
      <c r="B322" t="s">
        <v>59</v>
      </c>
      <c r="C322" t="s">
        <v>295</v>
      </c>
      <c r="D322" t="s">
        <v>735</v>
      </c>
      <c r="E322">
        <v>65</v>
      </c>
      <c r="F322">
        <v>290.5</v>
      </c>
      <c r="G322">
        <f t="shared" ref="G322:G385" si="5">IF(D322=D321,G321+1,1)</f>
        <v>9</v>
      </c>
    </row>
    <row r="323" spans="1:7" x14ac:dyDescent="0.3">
      <c r="A323">
        <v>693</v>
      </c>
      <c r="B323" t="s">
        <v>1187</v>
      </c>
      <c r="C323" t="s">
        <v>1188</v>
      </c>
      <c r="D323" t="s">
        <v>735</v>
      </c>
      <c r="E323">
        <v>51</v>
      </c>
      <c r="F323">
        <v>170.5</v>
      </c>
      <c r="G323">
        <f t="shared" si="5"/>
        <v>10</v>
      </c>
    </row>
    <row r="324" spans="1:7" x14ac:dyDescent="0.3">
      <c r="A324">
        <v>830</v>
      </c>
      <c r="B324" t="s">
        <v>1166</v>
      </c>
      <c r="C324" t="s">
        <v>1167</v>
      </c>
      <c r="D324" t="s">
        <v>735</v>
      </c>
      <c r="E324">
        <v>22</v>
      </c>
      <c r="F324">
        <v>36</v>
      </c>
      <c r="G324">
        <f t="shared" si="5"/>
        <v>11</v>
      </c>
    </row>
    <row r="325" spans="1:7" x14ac:dyDescent="0.3">
      <c r="A325">
        <v>841</v>
      </c>
      <c r="B325" t="s">
        <v>592</v>
      </c>
      <c r="C325" t="s">
        <v>593</v>
      </c>
      <c r="D325" t="s">
        <v>735</v>
      </c>
      <c r="E325">
        <v>15</v>
      </c>
      <c r="F325">
        <v>24</v>
      </c>
      <c r="G325">
        <f t="shared" si="5"/>
        <v>12</v>
      </c>
    </row>
    <row r="326" spans="1:7" x14ac:dyDescent="0.3">
      <c r="A326">
        <v>24</v>
      </c>
      <c r="B326" t="s">
        <v>751</v>
      </c>
      <c r="C326" t="s">
        <v>752</v>
      </c>
      <c r="D326" t="s">
        <v>532</v>
      </c>
      <c r="E326">
        <v>117</v>
      </c>
      <c r="F326">
        <v>842</v>
      </c>
      <c r="G326">
        <f t="shared" si="5"/>
        <v>1</v>
      </c>
    </row>
    <row r="327" spans="1:7" x14ac:dyDescent="0.3">
      <c r="A327">
        <v>54</v>
      </c>
      <c r="B327" t="s">
        <v>907</v>
      </c>
      <c r="C327" t="s">
        <v>132</v>
      </c>
      <c r="D327" t="s">
        <v>532</v>
      </c>
      <c r="E327">
        <v>110</v>
      </c>
      <c r="F327">
        <v>812.5</v>
      </c>
      <c r="G327">
        <f t="shared" si="5"/>
        <v>2</v>
      </c>
    </row>
    <row r="328" spans="1:7" x14ac:dyDescent="0.3">
      <c r="A328">
        <v>102</v>
      </c>
      <c r="B328" t="s">
        <v>741</v>
      </c>
      <c r="C328" t="s">
        <v>498</v>
      </c>
      <c r="D328" t="s">
        <v>532</v>
      </c>
      <c r="E328">
        <v>103</v>
      </c>
      <c r="F328">
        <v>763.5</v>
      </c>
      <c r="G328">
        <f t="shared" si="5"/>
        <v>3</v>
      </c>
    </row>
    <row r="329" spans="1:7" x14ac:dyDescent="0.3">
      <c r="A329">
        <v>378</v>
      </c>
      <c r="B329" t="s">
        <v>458</v>
      </c>
      <c r="C329" t="s">
        <v>459</v>
      </c>
      <c r="D329" t="s">
        <v>532</v>
      </c>
      <c r="E329">
        <v>81</v>
      </c>
      <c r="F329">
        <v>480</v>
      </c>
      <c r="G329">
        <f t="shared" si="5"/>
        <v>4</v>
      </c>
    </row>
    <row r="330" spans="1:7" x14ac:dyDescent="0.3">
      <c r="A330">
        <v>441</v>
      </c>
      <c r="B330" t="s">
        <v>768</v>
      </c>
      <c r="C330" t="s">
        <v>370</v>
      </c>
      <c r="D330" t="s">
        <v>532</v>
      </c>
      <c r="E330">
        <v>77</v>
      </c>
      <c r="F330">
        <v>428</v>
      </c>
      <c r="G330">
        <f t="shared" si="5"/>
        <v>5</v>
      </c>
    </row>
    <row r="331" spans="1:7" x14ac:dyDescent="0.3">
      <c r="A331">
        <v>548</v>
      </c>
      <c r="B331" t="s">
        <v>124</v>
      </c>
      <c r="C331" t="s">
        <v>125</v>
      </c>
      <c r="D331" t="s">
        <v>532</v>
      </c>
      <c r="E331">
        <v>68</v>
      </c>
      <c r="F331">
        <v>319</v>
      </c>
      <c r="G331">
        <f t="shared" si="5"/>
        <v>6</v>
      </c>
    </row>
    <row r="332" spans="1:7" x14ac:dyDescent="0.3">
      <c r="A332">
        <v>587</v>
      </c>
      <c r="B332" t="s">
        <v>885</v>
      </c>
      <c r="C332" t="s">
        <v>886</v>
      </c>
      <c r="D332" t="s">
        <v>532</v>
      </c>
      <c r="E332">
        <v>64</v>
      </c>
      <c r="F332">
        <v>280</v>
      </c>
      <c r="G332">
        <f t="shared" si="5"/>
        <v>7</v>
      </c>
    </row>
    <row r="333" spans="1:7" x14ac:dyDescent="0.3">
      <c r="A333">
        <v>624</v>
      </c>
      <c r="B333" t="s">
        <v>1421</v>
      </c>
      <c r="C333" t="s">
        <v>1311</v>
      </c>
      <c r="D333" t="s">
        <v>532</v>
      </c>
      <c r="E333">
        <v>60</v>
      </c>
      <c r="F333">
        <v>240.5</v>
      </c>
      <c r="G333">
        <f t="shared" si="5"/>
        <v>8</v>
      </c>
    </row>
    <row r="334" spans="1:7" x14ac:dyDescent="0.3">
      <c r="A334">
        <v>689</v>
      </c>
      <c r="B334" t="s">
        <v>1417</v>
      </c>
      <c r="C334" t="s">
        <v>344</v>
      </c>
      <c r="D334" t="s">
        <v>532</v>
      </c>
      <c r="E334">
        <v>52</v>
      </c>
      <c r="F334">
        <v>177</v>
      </c>
      <c r="G334">
        <f t="shared" si="5"/>
        <v>9</v>
      </c>
    </row>
    <row r="335" spans="1:7" x14ac:dyDescent="0.3">
      <c r="A335">
        <v>755</v>
      </c>
      <c r="B335" t="s">
        <v>1354</v>
      </c>
      <c r="C335" t="s">
        <v>1355</v>
      </c>
      <c r="D335" t="s">
        <v>532</v>
      </c>
      <c r="E335">
        <v>40</v>
      </c>
      <c r="F335">
        <v>108.5</v>
      </c>
      <c r="G335">
        <f t="shared" si="5"/>
        <v>10</v>
      </c>
    </row>
    <row r="336" spans="1:7" x14ac:dyDescent="0.3">
      <c r="A336">
        <v>835</v>
      </c>
      <c r="B336" t="s">
        <v>592</v>
      </c>
      <c r="C336" t="s">
        <v>593</v>
      </c>
      <c r="D336" t="s">
        <v>532</v>
      </c>
      <c r="E336">
        <v>20</v>
      </c>
      <c r="F336">
        <v>30</v>
      </c>
      <c r="G336">
        <f t="shared" si="5"/>
        <v>11</v>
      </c>
    </row>
    <row r="337" spans="1:7" x14ac:dyDescent="0.3">
      <c r="A337">
        <v>857</v>
      </c>
      <c r="B337" t="s">
        <v>1247</v>
      </c>
      <c r="C337" t="s">
        <v>1248</v>
      </c>
      <c r="D337" t="s">
        <v>532</v>
      </c>
      <c r="E337">
        <v>4</v>
      </c>
      <c r="F337">
        <v>8.5</v>
      </c>
      <c r="G337">
        <f t="shared" si="5"/>
        <v>12</v>
      </c>
    </row>
    <row r="338" spans="1:7" x14ac:dyDescent="0.3">
      <c r="A338">
        <v>91</v>
      </c>
      <c r="B338" t="s">
        <v>817</v>
      </c>
      <c r="C338" t="s">
        <v>818</v>
      </c>
      <c r="D338" t="s">
        <v>601</v>
      </c>
      <c r="E338">
        <v>104</v>
      </c>
      <c r="F338">
        <v>775.5</v>
      </c>
      <c r="G338">
        <f t="shared" si="5"/>
        <v>1</v>
      </c>
    </row>
    <row r="339" spans="1:7" x14ac:dyDescent="0.3">
      <c r="A339">
        <v>192</v>
      </c>
      <c r="B339" t="s">
        <v>702</v>
      </c>
      <c r="C339" t="s">
        <v>109</v>
      </c>
      <c r="D339" t="s">
        <v>601</v>
      </c>
      <c r="E339">
        <v>95</v>
      </c>
      <c r="F339">
        <v>675.5</v>
      </c>
      <c r="G339">
        <f t="shared" si="5"/>
        <v>2</v>
      </c>
    </row>
    <row r="340" spans="1:7" x14ac:dyDescent="0.3">
      <c r="A340">
        <v>204</v>
      </c>
      <c r="B340" t="s">
        <v>919</v>
      </c>
      <c r="C340" t="s">
        <v>920</v>
      </c>
      <c r="D340" t="s">
        <v>601</v>
      </c>
      <c r="E340">
        <v>94</v>
      </c>
      <c r="F340">
        <v>660.5</v>
      </c>
      <c r="G340">
        <f t="shared" si="5"/>
        <v>3</v>
      </c>
    </row>
    <row r="341" spans="1:7" x14ac:dyDescent="0.3">
      <c r="A341">
        <v>252</v>
      </c>
      <c r="B341" t="s">
        <v>299</v>
      </c>
      <c r="C341" t="s">
        <v>300</v>
      </c>
      <c r="D341" t="s">
        <v>601</v>
      </c>
      <c r="E341">
        <v>90</v>
      </c>
      <c r="F341">
        <v>607.5</v>
      </c>
      <c r="G341">
        <f t="shared" si="5"/>
        <v>4</v>
      </c>
    </row>
    <row r="342" spans="1:7" x14ac:dyDescent="0.3">
      <c r="A342">
        <v>297</v>
      </c>
      <c r="B342" t="s">
        <v>1486</v>
      </c>
      <c r="C342" t="s">
        <v>1487</v>
      </c>
      <c r="D342" t="s">
        <v>601</v>
      </c>
      <c r="E342">
        <v>87</v>
      </c>
      <c r="F342">
        <v>569</v>
      </c>
      <c r="G342">
        <f t="shared" si="5"/>
        <v>5</v>
      </c>
    </row>
    <row r="343" spans="1:7" x14ac:dyDescent="0.3">
      <c r="A343">
        <v>328</v>
      </c>
      <c r="B343" t="s">
        <v>393</v>
      </c>
      <c r="C343" t="s">
        <v>119</v>
      </c>
      <c r="D343" t="s">
        <v>601</v>
      </c>
      <c r="E343">
        <v>84</v>
      </c>
      <c r="F343">
        <v>530</v>
      </c>
      <c r="G343">
        <f t="shared" si="5"/>
        <v>6</v>
      </c>
    </row>
    <row r="344" spans="1:7" x14ac:dyDescent="0.3">
      <c r="A344">
        <v>341</v>
      </c>
      <c r="B344" t="s">
        <v>887</v>
      </c>
      <c r="C344" t="s">
        <v>297</v>
      </c>
      <c r="D344" t="s">
        <v>601</v>
      </c>
      <c r="E344">
        <v>84</v>
      </c>
      <c r="F344">
        <v>530</v>
      </c>
      <c r="G344">
        <f t="shared" si="5"/>
        <v>7</v>
      </c>
    </row>
    <row r="345" spans="1:7" x14ac:dyDescent="0.3">
      <c r="A345">
        <v>370</v>
      </c>
      <c r="B345" t="s">
        <v>1320</v>
      </c>
      <c r="C345" t="s">
        <v>278</v>
      </c>
      <c r="D345" t="s">
        <v>601</v>
      </c>
      <c r="E345">
        <v>82</v>
      </c>
      <c r="F345">
        <v>497.5</v>
      </c>
      <c r="G345">
        <f t="shared" si="5"/>
        <v>8</v>
      </c>
    </row>
    <row r="346" spans="1:7" x14ac:dyDescent="0.3">
      <c r="A346">
        <v>482</v>
      </c>
      <c r="B346" t="s">
        <v>1191</v>
      </c>
      <c r="C346" t="s">
        <v>256</v>
      </c>
      <c r="D346" t="s">
        <v>601</v>
      </c>
      <c r="E346">
        <v>74</v>
      </c>
      <c r="F346">
        <v>387</v>
      </c>
      <c r="G346">
        <f t="shared" si="5"/>
        <v>9</v>
      </c>
    </row>
    <row r="347" spans="1:7" x14ac:dyDescent="0.3">
      <c r="A347">
        <v>505</v>
      </c>
      <c r="B347" t="s">
        <v>1360</v>
      </c>
      <c r="C347" t="s">
        <v>1361</v>
      </c>
      <c r="D347" t="s">
        <v>601</v>
      </c>
      <c r="E347">
        <v>72</v>
      </c>
      <c r="F347">
        <v>362.5</v>
      </c>
      <c r="G347">
        <f t="shared" si="5"/>
        <v>10</v>
      </c>
    </row>
    <row r="348" spans="1:7" x14ac:dyDescent="0.3">
      <c r="A348">
        <v>696</v>
      </c>
      <c r="B348" t="s">
        <v>617</v>
      </c>
      <c r="C348" t="s">
        <v>407</v>
      </c>
      <c r="D348" t="s">
        <v>601</v>
      </c>
      <c r="E348">
        <v>51</v>
      </c>
      <c r="F348">
        <v>170.5</v>
      </c>
      <c r="G348">
        <f t="shared" si="5"/>
        <v>11</v>
      </c>
    </row>
    <row r="349" spans="1:7" x14ac:dyDescent="0.3">
      <c r="A349">
        <v>737</v>
      </c>
      <c r="B349" t="s">
        <v>1488</v>
      </c>
      <c r="C349" t="s">
        <v>1489</v>
      </c>
      <c r="D349" t="s">
        <v>601</v>
      </c>
      <c r="E349">
        <v>44</v>
      </c>
      <c r="F349">
        <v>129.5</v>
      </c>
      <c r="G349">
        <f t="shared" si="5"/>
        <v>12</v>
      </c>
    </row>
    <row r="350" spans="1:7" x14ac:dyDescent="0.3">
      <c r="A350">
        <v>36</v>
      </c>
      <c r="B350" t="s">
        <v>1196</v>
      </c>
      <c r="C350" t="s">
        <v>1197</v>
      </c>
      <c r="D350" t="s">
        <v>606</v>
      </c>
      <c r="E350">
        <v>113</v>
      </c>
      <c r="F350">
        <v>829.5</v>
      </c>
      <c r="G350">
        <f t="shared" si="5"/>
        <v>1</v>
      </c>
    </row>
    <row r="351" spans="1:7" x14ac:dyDescent="0.3">
      <c r="A351">
        <v>126</v>
      </c>
      <c r="B351" t="s">
        <v>57</v>
      </c>
      <c r="C351" t="s">
        <v>168</v>
      </c>
      <c r="D351" t="s">
        <v>606</v>
      </c>
      <c r="E351">
        <v>100</v>
      </c>
      <c r="F351">
        <v>737</v>
      </c>
      <c r="G351">
        <f t="shared" si="5"/>
        <v>2</v>
      </c>
    </row>
    <row r="352" spans="1:7" x14ac:dyDescent="0.3">
      <c r="A352">
        <v>221</v>
      </c>
      <c r="B352" t="s">
        <v>854</v>
      </c>
      <c r="C352" t="s">
        <v>855</v>
      </c>
      <c r="D352" t="s">
        <v>606</v>
      </c>
      <c r="E352">
        <v>93</v>
      </c>
      <c r="F352">
        <v>646</v>
      </c>
      <c r="G352">
        <f t="shared" si="5"/>
        <v>3</v>
      </c>
    </row>
    <row r="353" spans="1:7" x14ac:dyDescent="0.3">
      <c r="A353">
        <v>231</v>
      </c>
      <c r="B353" t="s">
        <v>876</v>
      </c>
      <c r="C353" t="s">
        <v>134</v>
      </c>
      <c r="D353" t="s">
        <v>606</v>
      </c>
      <c r="E353">
        <v>92</v>
      </c>
      <c r="F353">
        <v>633</v>
      </c>
      <c r="G353">
        <f t="shared" si="5"/>
        <v>4</v>
      </c>
    </row>
    <row r="354" spans="1:7" x14ac:dyDescent="0.3">
      <c r="A354">
        <v>234</v>
      </c>
      <c r="B354" t="s">
        <v>795</v>
      </c>
      <c r="C354" t="s">
        <v>199</v>
      </c>
      <c r="D354" t="s">
        <v>606</v>
      </c>
      <c r="E354">
        <v>92</v>
      </c>
      <c r="F354">
        <v>633</v>
      </c>
      <c r="G354">
        <f t="shared" si="5"/>
        <v>5</v>
      </c>
    </row>
    <row r="355" spans="1:7" x14ac:dyDescent="0.3">
      <c r="A355">
        <v>286</v>
      </c>
      <c r="B355" t="s">
        <v>828</v>
      </c>
      <c r="C355" t="s">
        <v>230</v>
      </c>
      <c r="D355" t="s">
        <v>606</v>
      </c>
      <c r="E355">
        <v>88</v>
      </c>
      <c r="F355">
        <v>584</v>
      </c>
      <c r="G355">
        <f t="shared" si="5"/>
        <v>6</v>
      </c>
    </row>
    <row r="356" spans="1:7" x14ac:dyDescent="0.3">
      <c r="A356">
        <v>487</v>
      </c>
      <c r="B356" t="s">
        <v>1324</v>
      </c>
      <c r="C356" t="s">
        <v>109</v>
      </c>
      <c r="D356" t="s">
        <v>606</v>
      </c>
      <c r="E356">
        <v>73</v>
      </c>
      <c r="F356">
        <v>375.5</v>
      </c>
      <c r="G356">
        <f t="shared" si="5"/>
        <v>7</v>
      </c>
    </row>
    <row r="357" spans="1:7" x14ac:dyDescent="0.3">
      <c r="A357">
        <v>628</v>
      </c>
      <c r="B357" t="s">
        <v>605</v>
      </c>
      <c r="C357" t="s">
        <v>99</v>
      </c>
      <c r="D357" t="s">
        <v>606</v>
      </c>
      <c r="E357">
        <v>60</v>
      </c>
      <c r="F357">
        <v>240.5</v>
      </c>
      <c r="G357">
        <f t="shared" si="5"/>
        <v>8</v>
      </c>
    </row>
    <row r="358" spans="1:7" x14ac:dyDescent="0.3">
      <c r="A358">
        <v>667</v>
      </c>
      <c r="B358" t="s">
        <v>1481</v>
      </c>
      <c r="C358" t="s">
        <v>1482</v>
      </c>
      <c r="D358" t="s">
        <v>606</v>
      </c>
      <c r="E358">
        <v>55</v>
      </c>
      <c r="F358">
        <v>199</v>
      </c>
      <c r="G358">
        <f t="shared" si="5"/>
        <v>9</v>
      </c>
    </row>
    <row r="359" spans="1:7" x14ac:dyDescent="0.3">
      <c r="A359">
        <v>725</v>
      </c>
      <c r="B359" t="s">
        <v>37</v>
      </c>
      <c r="C359" t="s">
        <v>101</v>
      </c>
      <c r="D359" t="s">
        <v>606</v>
      </c>
      <c r="E359">
        <v>47</v>
      </c>
      <c r="F359">
        <v>143</v>
      </c>
      <c r="G359">
        <f t="shared" si="5"/>
        <v>10</v>
      </c>
    </row>
    <row r="360" spans="1:7" x14ac:dyDescent="0.3">
      <c r="A360">
        <v>786</v>
      </c>
      <c r="B360" t="s">
        <v>1259</v>
      </c>
      <c r="C360" t="s">
        <v>245</v>
      </c>
      <c r="D360" t="s">
        <v>606</v>
      </c>
      <c r="E360">
        <v>33</v>
      </c>
      <c r="F360">
        <v>78</v>
      </c>
      <c r="G360">
        <f t="shared" si="5"/>
        <v>11</v>
      </c>
    </row>
    <row r="361" spans="1:7" x14ac:dyDescent="0.3">
      <c r="A361">
        <v>792</v>
      </c>
      <c r="B361" t="s">
        <v>724</v>
      </c>
      <c r="C361" t="s">
        <v>725</v>
      </c>
      <c r="D361" t="s">
        <v>606</v>
      </c>
      <c r="E361">
        <v>31</v>
      </c>
      <c r="F361">
        <v>73</v>
      </c>
      <c r="G361">
        <f t="shared" si="5"/>
        <v>12</v>
      </c>
    </row>
    <row r="362" spans="1:7" x14ac:dyDescent="0.3">
      <c r="A362">
        <v>37</v>
      </c>
      <c r="B362" t="s">
        <v>585</v>
      </c>
      <c r="C362" t="s">
        <v>586</v>
      </c>
      <c r="D362" t="s">
        <v>587</v>
      </c>
      <c r="E362">
        <v>112</v>
      </c>
      <c r="F362">
        <v>826.5</v>
      </c>
      <c r="G362">
        <f t="shared" si="5"/>
        <v>1</v>
      </c>
    </row>
    <row r="363" spans="1:7" x14ac:dyDescent="0.3">
      <c r="A363">
        <v>51</v>
      </c>
      <c r="B363" t="s">
        <v>876</v>
      </c>
      <c r="C363" t="s">
        <v>134</v>
      </c>
      <c r="D363" t="s">
        <v>587</v>
      </c>
      <c r="E363">
        <v>110</v>
      </c>
      <c r="F363">
        <v>812.5</v>
      </c>
      <c r="G363">
        <f t="shared" si="5"/>
        <v>2</v>
      </c>
    </row>
    <row r="364" spans="1:7" x14ac:dyDescent="0.3">
      <c r="A364">
        <v>236</v>
      </c>
      <c r="B364" t="s">
        <v>1371</v>
      </c>
      <c r="C364" t="s">
        <v>337</v>
      </c>
      <c r="D364" t="s">
        <v>587</v>
      </c>
      <c r="E364">
        <v>92</v>
      </c>
      <c r="F364">
        <v>633</v>
      </c>
      <c r="G364">
        <f t="shared" si="5"/>
        <v>3</v>
      </c>
    </row>
    <row r="365" spans="1:7" x14ac:dyDescent="0.3">
      <c r="A365">
        <v>315</v>
      </c>
      <c r="B365" t="s">
        <v>893</v>
      </c>
      <c r="C365" t="s">
        <v>119</v>
      </c>
      <c r="D365" t="s">
        <v>587</v>
      </c>
      <c r="E365">
        <v>85</v>
      </c>
      <c r="F365">
        <v>544</v>
      </c>
      <c r="G365">
        <f t="shared" si="5"/>
        <v>4</v>
      </c>
    </row>
    <row r="366" spans="1:7" x14ac:dyDescent="0.3">
      <c r="A366">
        <v>463</v>
      </c>
      <c r="B366" t="s">
        <v>724</v>
      </c>
      <c r="C366" t="s">
        <v>725</v>
      </c>
      <c r="D366" t="s">
        <v>587</v>
      </c>
      <c r="E366">
        <v>75</v>
      </c>
      <c r="F366">
        <v>402</v>
      </c>
      <c r="G366">
        <f t="shared" si="5"/>
        <v>5</v>
      </c>
    </row>
    <row r="367" spans="1:7" x14ac:dyDescent="0.3">
      <c r="A367">
        <v>511</v>
      </c>
      <c r="B367" t="s">
        <v>1315</v>
      </c>
      <c r="C367" t="s">
        <v>675</v>
      </c>
      <c r="D367" t="s">
        <v>587</v>
      </c>
      <c r="E367">
        <v>71</v>
      </c>
      <c r="F367">
        <v>350.5</v>
      </c>
      <c r="G367">
        <f t="shared" si="5"/>
        <v>6</v>
      </c>
    </row>
    <row r="368" spans="1:7" x14ac:dyDescent="0.3">
      <c r="A368">
        <v>604</v>
      </c>
      <c r="B368" t="s">
        <v>1205</v>
      </c>
      <c r="C368" t="s">
        <v>875</v>
      </c>
      <c r="D368" t="s">
        <v>587</v>
      </c>
      <c r="E368">
        <v>62</v>
      </c>
      <c r="F368">
        <v>261.5</v>
      </c>
      <c r="G368">
        <f t="shared" si="5"/>
        <v>7</v>
      </c>
    </row>
    <row r="369" spans="1:7" x14ac:dyDescent="0.3">
      <c r="A369">
        <v>605</v>
      </c>
      <c r="B369" t="s">
        <v>980</v>
      </c>
      <c r="C369" t="s">
        <v>110</v>
      </c>
      <c r="D369" t="s">
        <v>587</v>
      </c>
      <c r="E369">
        <v>62</v>
      </c>
      <c r="F369">
        <v>261.5</v>
      </c>
      <c r="G369">
        <f t="shared" si="5"/>
        <v>8</v>
      </c>
    </row>
    <row r="370" spans="1:7" x14ac:dyDescent="0.3">
      <c r="A370">
        <v>631</v>
      </c>
      <c r="B370" t="s">
        <v>1322</v>
      </c>
      <c r="C370" t="s">
        <v>978</v>
      </c>
      <c r="D370" t="s">
        <v>587</v>
      </c>
      <c r="E370">
        <v>59</v>
      </c>
      <c r="F370">
        <v>231.5</v>
      </c>
      <c r="G370">
        <f t="shared" si="5"/>
        <v>9</v>
      </c>
    </row>
    <row r="371" spans="1:7" x14ac:dyDescent="0.3">
      <c r="A371">
        <v>749</v>
      </c>
      <c r="B371" t="s">
        <v>664</v>
      </c>
      <c r="C371" t="s">
        <v>282</v>
      </c>
      <c r="D371" t="s">
        <v>587</v>
      </c>
      <c r="E371">
        <v>42</v>
      </c>
      <c r="F371">
        <v>116.5</v>
      </c>
      <c r="G371">
        <f t="shared" si="5"/>
        <v>10</v>
      </c>
    </row>
    <row r="372" spans="1:7" x14ac:dyDescent="0.3">
      <c r="A372">
        <v>770</v>
      </c>
      <c r="B372" t="s">
        <v>836</v>
      </c>
      <c r="C372" t="s">
        <v>339</v>
      </c>
      <c r="D372" t="s">
        <v>587</v>
      </c>
      <c r="E372">
        <v>37</v>
      </c>
      <c r="F372">
        <v>95</v>
      </c>
      <c r="G372">
        <f t="shared" si="5"/>
        <v>11</v>
      </c>
    </row>
    <row r="373" spans="1:7" x14ac:dyDescent="0.3">
      <c r="A373">
        <v>859</v>
      </c>
      <c r="B373" t="s">
        <v>354</v>
      </c>
      <c r="C373" t="s">
        <v>1160</v>
      </c>
      <c r="D373" t="s">
        <v>587</v>
      </c>
      <c r="E373">
        <v>2</v>
      </c>
      <c r="F373">
        <v>5.5</v>
      </c>
      <c r="G373">
        <f t="shared" si="5"/>
        <v>12</v>
      </c>
    </row>
    <row r="374" spans="1:7" x14ac:dyDescent="0.3">
      <c r="A374">
        <v>190</v>
      </c>
      <c r="B374" t="s">
        <v>939</v>
      </c>
      <c r="C374" t="s">
        <v>940</v>
      </c>
      <c r="D374" t="s">
        <v>541</v>
      </c>
      <c r="E374">
        <v>95</v>
      </c>
      <c r="F374">
        <v>675.5</v>
      </c>
      <c r="G374">
        <f t="shared" si="5"/>
        <v>1</v>
      </c>
    </row>
    <row r="375" spans="1:7" x14ac:dyDescent="0.3">
      <c r="A375">
        <v>223</v>
      </c>
      <c r="B375" t="s">
        <v>742</v>
      </c>
      <c r="C375" t="s">
        <v>327</v>
      </c>
      <c r="D375" t="s">
        <v>541</v>
      </c>
      <c r="E375">
        <v>93</v>
      </c>
      <c r="F375">
        <v>646</v>
      </c>
      <c r="G375">
        <f t="shared" si="5"/>
        <v>2</v>
      </c>
    </row>
    <row r="376" spans="1:7" x14ac:dyDescent="0.3">
      <c r="A376">
        <v>227</v>
      </c>
      <c r="B376" t="s">
        <v>744</v>
      </c>
      <c r="C376" t="s">
        <v>301</v>
      </c>
      <c r="D376" t="s">
        <v>541</v>
      </c>
      <c r="E376">
        <v>92</v>
      </c>
      <c r="F376">
        <v>633</v>
      </c>
      <c r="G376">
        <f t="shared" si="5"/>
        <v>3</v>
      </c>
    </row>
    <row r="377" spans="1:7" x14ac:dyDescent="0.3">
      <c r="A377">
        <v>330</v>
      </c>
      <c r="B377" t="s">
        <v>462</v>
      </c>
      <c r="C377" t="s">
        <v>291</v>
      </c>
      <c r="D377" t="s">
        <v>541</v>
      </c>
      <c r="E377">
        <v>84</v>
      </c>
      <c r="F377">
        <v>530</v>
      </c>
      <c r="G377">
        <f t="shared" si="5"/>
        <v>4</v>
      </c>
    </row>
    <row r="378" spans="1:7" x14ac:dyDescent="0.3">
      <c r="A378">
        <v>384</v>
      </c>
      <c r="B378" t="s">
        <v>26</v>
      </c>
      <c r="C378" t="s">
        <v>560</v>
      </c>
      <c r="D378" t="s">
        <v>541</v>
      </c>
      <c r="E378">
        <v>81</v>
      </c>
      <c r="F378">
        <v>480</v>
      </c>
      <c r="G378">
        <f t="shared" si="5"/>
        <v>5</v>
      </c>
    </row>
    <row r="379" spans="1:7" x14ac:dyDescent="0.3">
      <c r="A379">
        <v>445</v>
      </c>
      <c r="B379" t="s">
        <v>355</v>
      </c>
      <c r="C379" t="s">
        <v>356</v>
      </c>
      <c r="D379" t="s">
        <v>541</v>
      </c>
      <c r="E379">
        <v>76</v>
      </c>
      <c r="F379">
        <v>417</v>
      </c>
      <c r="G379">
        <f t="shared" si="5"/>
        <v>6</v>
      </c>
    </row>
    <row r="380" spans="1:7" x14ac:dyDescent="0.3">
      <c r="A380">
        <v>446</v>
      </c>
      <c r="B380" t="s">
        <v>39</v>
      </c>
      <c r="C380" t="s">
        <v>154</v>
      </c>
      <c r="D380" t="s">
        <v>541</v>
      </c>
      <c r="E380">
        <v>76</v>
      </c>
      <c r="F380">
        <v>417</v>
      </c>
      <c r="G380">
        <f t="shared" si="5"/>
        <v>7</v>
      </c>
    </row>
    <row r="381" spans="1:7" x14ac:dyDescent="0.3">
      <c r="A381">
        <v>465</v>
      </c>
      <c r="B381" t="s">
        <v>540</v>
      </c>
      <c r="C381" t="s">
        <v>189</v>
      </c>
      <c r="D381" t="s">
        <v>541</v>
      </c>
      <c r="E381">
        <v>75</v>
      </c>
      <c r="F381">
        <v>402</v>
      </c>
      <c r="G381">
        <f t="shared" si="5"/>
        <v>8</v>
      </c>
    </row>
    <row r="382" spans="1:7" x14ac:dyDescent="0.3">
      <c r="A382">
        <v>719</v>
      </c>
      <c r="B382" t="s">
        <v>823</v>
      </c>
      <c r="C382" t="s">
        <v>463</v>
      </c>
      <c r="D382" t="s">
        <v>541</v>
      </c>
      <c r="E382">
        <v>47</v>
      </c>
      <c r="F382">
        <v>143</v>
      </c>
      <c r="G382">
        <f t="shared" si="5"/>
        <v>9</v>
      </c>
    </row>
    <row r="383" spans="1:7" x14ac:dyDescent="0.3">
      <c r="A383">
        <v>765</v>
      </c>
      <c r="B383" t="s">
        <v>135</v>
      </c>
      <c r="C383" t="s">
        <v>1350</v>
      </c>
      <c r="D383" t="s">
        <v>541</v>
      </c>
      <c r="E383">
        <v>39</v>
      </c>
      <c r="F383">
        <v>102</v>
      </c>
      <c r="G383">
        <f t="shared" si="5"/>
        <v>10</v>
      </c>
    </row>
    <row r="384" spans="1:7" x14ac:dyDescent="0.3">
      <c r="A384">
        <v>787</v>
      </c>
      <c r="B384" t="s">
        <v>54</v>
      </c>
      <c r="C384" t="s">
        <v>262</v>
      </c>
      <c r="D384" t="s">
        <v>541</v>
      </c>
      <c r="E384">
        <v>33</v>
      </c>
      <c r="F384">
        <v>78</v>
      </c>
      <c r="G384">
        <f t="shared" si="5"/>
        <v>11</v>
      </c>
    </row>
    <row r="385" spans="1:7" x14ac:dyDescent="0.3">
      <c r="A385">
        <v>798</v>
      </c>
      <c r="B385" t="s">
        <v>1307</v>
      </c>
      <c r="C385" t="s">
        <v>477</v>
      </c>
      <c r="D385" t="s">
        <v>541</v>
      </c>
      <c r="E385">
        <v>30</v>
      </c>
      <c r="F385">
        <v>67.5</v>
      </c>
      <c r="G385">
        <f t="shared" si="5"/>
        <v>12</v>
      </c>
    </row>
    <row r="386" spans="1:7" x14ac:dyDescent="0.3">
      <c r="A386">
        <v>15</v>
      </c>
      <c r="B386" t="s">
        <v>478</v>
      </c>
      <c r="C386" t="s">
        <v>479</v>
      </c>
      <c r="D386" t="s">
        <v>575</v>
      </c>
      <c r="E386">
        <v>122</v>
      </c>
      <c r="F386">
        <v>850</v>
      </c>
      <c r="G386">
        <f t="shared" ref="G386:G449" si="6">IF(D386=D385,G385+1,1)</f>
        <v>1</v>
      </c>
    </row>
    <row r="387" spans="1:7" x14ac:dyDescent="0.3">
      <c r="A387">
        <v>33</v>
      </c>
      <c r="B387" t="s">
        <v>1154</v>
      </c>
      <c r="C387" t="s">
        <v>1155</v>
      </c>
      <c r="D387" t="s">
        <v>575</v>
      </c>
      <c r="E387">
        <v>114</v>
      </c>
      <c r="F387">
        <v>834</v>
      </c>
      <c r="G387">
        <f t="shared" si="6"/>
        <v>2</v>
      </c>
    </row>
    <row r="388" spans="1:7" x14ac:dyDescent="0.3">
      <c r="A388">
        <v>211</v>
      </c>
      <c r="B388" t="s">
        <v>706</v>
      </c>
      <c r="C388" t="s">
        <v>149</v>
      </c>
      <c r="D388" t="s">
        <v>575</v>
      </c>
      <c r="E388">
        <v>94</v>
      </c>
      <c r="F388">
        <v>660.5</v>
      </c>
      <c r="G388">
        <f t="shared" si="6"/>
        <v>3</v>
      </c>
    </row>
    <row r="389" spans="1:7" x14ac:dyDescent="0.3">
      <c r="A389">
        <v>254</v>
      </c>
      <c r="B389" t="s">
        <v>663</v>
      </c>
      <c r="C389" t="s">
        <v>92</v>
      </c>
      <c r="D389" t="s">
        <v>575</v>
      </c>
      <c r="E389">
        <v>90</v>
      </c>
      <c r="F389">
        <v>607.5</v>
      </c>
      <c r="G389">
        <f t="shared" si="6"/>
        <v>4</v>
      </c>
    </row>
    <row r="390" spans="1:7" x14ac:dyDescent="0.3">
      <c r="A390">
        <v>277</v>
      </c>
      <c r="B390" t="s">
        <v>874</v>
      </c>
      <c r="C390" t="s">
        <v>875</v>
      </c>
      <c r="D390" t="s">
        <v>575</v>
      </c>
      <c r="E390">
        <v>88</v>
      </c>
      <c r="F390">
        <v>584</v>
      </c>
      <c r="G390">
        <f t="shared" si="6"/>
        <v>5</v>
      </c>
    </row>
    <row r="391" spans="1:7" x14ac:dyDescent="0.3">
      <c r="A391">
        <v>516</v>
      </c>
      <c r="B391" t="s">
        <v>573</v>
      </c>
      <c r="C391" t="s">
        <v>574</v>
      </c>
      <c r="D391" t="s">
        <v>575</v>
      </c>
      <c r="E391">
        <v>71</v>
      </c>
      <c r="F391">
        <v>350.5</v>
      </c>
      <c r="G391">
        <f t="shared" si="6"/>
        <v>6</v>
      </c>
    </row>
    <row r="392" spans="1:7" x14ac:dyDescent="0.3">
      <c r="A392">
        <v>599</v>
      </c>
      <c r="B392" t="s">
        <v>1397</v>
      </c>
      <c r="C392" t="s">
        <v>69</v>
      </c>
      <c r="D392" t="s">
        <v>575</v>
      </c>
      <c r="E392">
        <v>62</v>
      </c>
      <c r="F392">
        <v>261.5</v>
      </c>
      <c r="G392">
        <f t="shared" si="6"/>
        <v>7</v>
      </c>
    </row>
    <row r="393" spans="1:7" x14ac:dyDescent="0.3">
      <c r="A393">
        <v>623</v>
      </c>
      <c r="B393" t="s">
        <v>1151</v>
      </c>
      <c r="C393" t="s">
        <v>86</v>
      </c>
      <c r="D393" t="s">
        <v>575</v>
      </c>
      <c r="E393">
        <v>60</v>
      </c>
      <c r="F393">
        <v>240.5</v>
      </c>
      <c r="G393">
        <f t="shared" si="6"/>
        <v>8</v>
      </c>
    </row>
    <row r="394" spans="1:7" x14ac:dyDescent="0.3">
      <c r="A394">
        <v>747</v>
      </c>
      <c r="B394" t="s">
        <v>1106</v>
      </c>
      <c r="C394" t="s">
        <v>107</v>
      </c>
      <c r="D394" t="s">
        <v>575</v>
      </c>
      <c r="E394">
        <v>42</v>
      </c>
      <c r="F394">
        <v>116.5</v>
      </c>
      <c r="G394">
        <f t="shared" si="6"/>
        <v>9</v>
      </c>
    </row>
    <row r="395" spans="1:7" x14ac:dyDescent="0.3">
      <c r="A395">
        <v>766</v>
      </c>
      <c r="B395" t="s">
        <v>1227</v>
      </c>
      <c r="C395" t="s">
        <v>1228</v>
      </c>
      <c r="D395" t="s">
        <v>575</v>
      </c>
      <c r="E395">
        <v>39</v>
      </c>
      <c r="F395">
        <v>102</v>
      </c>
      <c r="G395">
        <f t="shared" si="6"/>
        <v>10</v>
      </c>
    </row>
    <row r="396" spans="1:7" x14ac:dyDescent="0.3">
      <c r="A396">
        <v>822</v>
      </c>
      <c r="B396" t="s">
        <v>1474</v>
      </c>
      <c r="C396" t="s">
        <v>1475</v>
      </c>
      <c r="D396" t="s">
        <v>575</v>
      </c>
      <c r="E396">
        <v>24</v>
      </c>
      <c r="F396">
        <v>43.5</v>
      </c>
      <c r="G396">
        <f t="shared" si="6"/>
        <v>11</v>
      </c>
    </row>
    <row r="397" spans="1:7" x14ac:dyDescent="0.3">
      <c r="A397">
        <v>834</v>
      </c>
      <c r="B397" t="s">
        <v>424</v>
      </c>
      <c r="C397" t="s">
        <v>424</v>
      </c>
      <c r="D397" t="s">
        <v>575</v>
      </c>
      <c r="E397">
        <v>21</v>
      </c>
      <c r="F397">
        <v>32.5</v>
      </c>
      <c r="G397">
        <f t="shared" si="6"/>
        <v>12</v>
      </c>
    </row>
    <row r="398" spans="1:7" x14ac:dyDescent="0.3">
      <c r="A398">
        <v>168</v>
      </c>
      <c r="B398" t="s">
        <v>547</v>
      </c>
      <c r="C398" t="s">
        <v>548</v>
      </c>
      <c r="D398" t="s">
        <v>549</v>
      </c>
      <c r="E398">
        <v>96</v>
      </c>
      <c r="F398">
        <v>691</v>
      </c>
      <c r="G398">
        <f t="shared" si="6"/>
        <v>1</v>
      </c>
    </row>
    <row r="399" spans="1:7" x14ac:dyDescent="0.3">
      <c r="A399">
        <v>256</v>
      </c>
      <c r="B399" t="s">
        <v>674</v>
      </c>
      <c r="C399" t="s">
        <v>675</v>
      </c>
      <c r="D399" t="s">
        <v>549</v>
      </c>
      <c r="E399">
        <v>90</v>
      </c>
      <c r="F399">
        <v>607.5</v>
      </c>
      <c r="G399">
        <f t="shared" si="6"/>
        <v>2</v>
      </c>
    </row>
    <row r="400" spans="1:7" x14ac:dyDescent="0.3">
      <c r="A400">
        <v>314</v>
      </c>
      <c r="B400" t="s">
        <v>430</v>
      </c>
      <c r="C400" t="s">
        <v>204</v>
      </c>
      <c r="D400" t="s">
        <v>549</v>
      </c>
      <c r="E400">
        <v>86</v>
      </c>
      <c r="F400">
        <v>555.5</v>
      </c>
      <c r="G400">
        <f t="shared" si="6"/>
        <v>3</v>
      </c>
    </row>
    <row r="401" spans="1:7" x14ac:dyDescent="0.3">
      <c r="A401">
        <v>346</v>
      </c>
      <c r="B401" t="s">
        <v>375</v>
      </c>
      <c r="C401" t="s">
        <v>160</v>
      </c>
      <c r="D401" t="s">
        <v>549</v>
      </c>
      <c r="E401">
        <v>83</v>
      </c>
      <c r="F401">
        <v>515</v>
      </c>
      <c r="G401">
        <f t="shared" si="6"/>
        <v>4</v>
      </c>
    </row>
    <row r="402" spans="1:7" x14ac:dyDescent="0.3">
      <c r="A402">
        <v>421</v>
      </c>
      <c r="B402" t="s">
        <v>636</v>
      </c>
      <c r="C402" t="s">
        <v>637</v>
      </c>
      <c r="D402" t="s">
        <v>549</v>
      </c>
      <c r="E402">
        <v>78</v>
      </c>
      <c r="F402">
        <v>440</v>
      </c>
      <c r="G402">
        <f t="shared" si="6"/>
        <v>5</v>
      </c>
    </row>
    <row r="403" spans="1:7" x14ac:dyDescent="0.3">
      <c r="A403">
        <v>483</v>
      </c>
      <c r="B403" t="s">
        <v>1001</v>
      </c>
      <c r="C403" t="s">
        <v>138</v>
      </c>
      <c r="D403" t="s">
        <v>549</v>
      </c>
      <c r="E403">
        <v>74</v>
      </c>
      <c r="F403">
        <v>387</v>
      </c>
      <c r="G403">
        <f t="shared" si="6"/>
        <v>6</v>
      </c>
    </row>
    <row r="404" spans="1:7" x14ac:dyDescent="0.3">
      <c r="A404">
        <v>486</v>
      </c>
      <c r="B404" t="s">
        <v>1374</v>
      </c>
      <c r="C404" t="s">
        <v>155</v>
      </c>
      <c r="D404" t="s">
        <v>549</v>
      </c>
      <c r="E404">
        <v>73</v>
      </c>
      <c r="F404">
        <v>375.5</v>
      </c>
      <c r="G404">
        <f t="shared" si="6"/>
        <v>7</v>
      </c>
    </row>
    <row r="405" spans="1:7" x14ac:dyDescent="0.3">
      <c r="A405">
        <v>489</v>
      </c>
      <c r="B405" t="s">
        <v>899</v>
      </c>
      <c r="C405" t="s">
        <v>118</v>
      </c>
      <c r="D405" t="s">
        <v>549</v>
      </c>
      <c r="E405">
        <v>73</v>
      </c>
      <c r="F405">
        <v>375.5</v>
      </c>
      <c r="G405">
        <f t="shared" si="6"/>
        <v>8</v>
      </c>
    </row>
    <row r="406" spans="1:7" x14ac:dyDescent="0.3">
      <c r="A406">
        <v>539</v>
      </c>
      <c r="B406" t="s">
        <v>865</v>
      </c>
      <c r="C406" t="s">
        <v>833</v>
      </c>
      <c r="D406" t="s">
        <v>549</v>
      </c>
      <c r="E406">
        <v>69</v>
      </c>
      <c r="F406">
        <v>331</v>
      </c>
      <c r="G406">
        <f t="shared" si="6"/>
        <v>9</v>
      </c>
    </row>
    <row r="407" spans="1:7" x14ac:dyDescent="0.3">
      <c r="A407">
        <v>591</v>
      </c>
      <c r="B407" t="s">
        <v>603</v>
      </c>
      <c r="C407" t="s">
        <v>77</v>
      </c>
      <c r="D407" t="s">
        <v>549</v>
      </c>
      <c r="E407">
        <v>63</v>
      </c>
      <c r="F407">
        <v>271.5</v>
      </c>
      <c r="G407">
        <f t="shared" si="6"/>
        <v>10</v>
      </c>
    </row>
    <row r="408" spans="1:7" x14ac:dyDescent="0.3">
      <c r="A408">
        <v>773</v>
      </c>
      <c r="B408" t="s">
        <v>1442</v>
      </c>
      <c r="C408" t="s">
        <v>90</v>
      </c>
      <c r="D408" t="s">
        <v>549</v>
      </c>
      <c r="E408">
        <v>36</v>
      </c>
      <c r="F408">
        <v>92</v>
      </c>
      <c r="G408">
        <f t="shared" si="6"/>
        <v>11</v>
      </c>
    </row>
    <row r="409" spans="1:7" x14ac:dyDescent="0.3">
      <c r="A409">
        <v>819</v>
      </c>
      <c r="B409" t="s">
        <v>1426</v>
      </c>
      <c r="C409" t="s">
        <v>1427</v>
      </c>
      <c r="D409" t="s">
        <v>549</v>
      </c>
      <c r="E409">
        <v>25</v>
      </c>
      <c r="F409">
        <v>47.5</v>
      </c>
      <c r="G409">
        <f t="shared" si="6"/>
        <v>12</v>
      </c>
    </row>
    <row r="410" spans="1:7" x14ac:dyDescent="0.3">
      <c r="A410">
        <v>22</v>
      </c>
      <c r="B410" t="s">
        <v>94</v>
      </c>
      <c r="C410" t="s">
        <v>91</v>
      </c>
      <c r="D410" t="s">
        <v>667</v>
      </c>
      <c r="E410">
        <v>117</v>
      </c>
      <c r="F410">
        <v>842</v>
      </c>
      <c r="G410">
        <f t="shared" si="6"/>
        <v>1</v>
      </c>
    </row>
    <row r="411" spans="1:7" x14ac:dyDescent="0.3">
      <c r="A411">
        <v>57</v>
      </c>
      <c r="B411" t="s">
        <v>979</v>
      </c>
      <c r="C411" t="s">
        <v>551</v>
      </c>
      <c r="D411" t="s">
        <v>667</v>
      </c>
      <c r="E411">
        <v>109</v>
      </c>
      <c r="F411">
        <v>806</v>
      </c>
      <c r="G411">
        <f t="shared" si="6"/>
        <v>2</v>
      </c>
    </row>
    <row r="412" spans="1:7" x14ac:dyDescent="0.3">
      <c r="A412">
        <v>68</v>
      </c>
      <c r="B412" t="s">
        <v>39</v>
      </c>
      <c r="C412" t="s">
        <v>154</v>
      </c>
      <c r="D412" t="s">
        <v>667</v>
      </c>
      <c r="E412">
        <v>107</v>
      </c>
      <c r="F412">
        <v>795.5</v>
      </c>
      <c r="G412">
        <f t="shared" si="6"/>
        <v>3</v>
      </c>
    </row>
    <row r="413" spans="1:7" x14ac:dyDescent="0.3">
      <c r="A413">
        <v>188</v>
      </c>
      <c r="B413" t="s">
        <v>983</v>
      </c>
      <c r="C413" t="s">
        <v>467</v>
      </c>
      <c r="D413" t="s">
        <v>667</v>
      </c>
      <c r="E413">
        <v>95</v>
      </c>
      <c r="F413">
        <v>675.5</v>
      </c>
      <c r="G413">
        <f t="shared" si="6"/>
        <v>4</v>
      </c>
    </row>
    <row r="414" spans="1:7" x14ac:dyDescent="0.3">
      <c r="A414">
        <v>196</v>
      </c>
      <c r="B414" t="s">
        <v>502</v>
      </c>
      <c r="C414" t="s">
        <v>214</v>
      </c>
      <c r="D414" t="s">
        <v>667</v>
      </c>
      <c r="E414">
        <v>95</v>
      </c>
      <c r="F414">
        <v>675.5</v>
      </c>
      <c r="G414">
        <f t="shared" si="6"/>
        <v>5</v>
      </c>
    </row>
    <row r="415" spans="1:7" x14ac:dyDescent="0.3">
      <c r="A415">
        <v>219</v>
      </c>
      <c r="B415" t="s">
        <v>841</v>
      </c>
      <c r="C415" t="s">
        <v>231</v>
      </c>
      <c r="D415" t="s">
        <v>667</v>
      </c>
      <c r="E415">
        <v>93</v>
      </c>
      <c r="F415">
        <v>646</v>
      </c>
      <c r="G415">
        <f t="shared" si="6"/>
        <v>6</v>
      </c>
    </row>
    <row r="416" spans="1:7" x14ac:dyDescent="0.3">
      <c r="A416">
        <v>342</v>
      </c>
      <c r="B416" t="s">
        <v>1453</v>
      </c>
      <c r="C416" t="s">
        <v>1454</v>
      </c>
      <c r="D416" t="s">
        <v>667</v>
      </c>
      <c r="E416">
        <v>84</v>
      </c>
      <c r="F416">
        <v>530</v>
      </c>
      <c r="G416">
        <f t="shared" si="6"/>
        <v>7</v>
      </c>
    </row>
    <row r="417" spans="1:7" x14ac:dyDescent="0.3">
      <c r="A417">
        <v>593</v>
      </c>
      <c r="B417" t="s">
        <v>341</v>
      </c>
      <c r="C417" t="s">
        <v>342</v>
      </c>
      <c r="D417" t="s">
        <v>667</v>
      </c>
      <c r="E417">
        <v>63</v>
      </c>
      <c r="F417">
        <v>271.5</v>
      </c>
      <c r="G417">
        <f t="shared" si="6"/>
        <v>8</v>
      </c>
    </row>
    <row r="418" spans="1:7" x14ac:dyDescent="0.3">
      <c r="A418">
        <v>616</v>
      </c>
      <c r="B418" t="s">
        <v>1006</v>
      </c>
      <c r="C418" t="s">
        <v>814</v>
      </c>
      <c r="D418" t="s">
        <v>667</v>
      </c>
      <c r="E418">
        <v>61</v>
      </c>
      <c r="F418">
        <v>251</v>
      </c>
      <c r="G418">
        <f t="shared" si="6"/>
        <v>9</v>
      </c>
    </row>
    <row r="419" spans="1:7" x14ac:dyDescent="0.3">
      <c r="A419">
        <v>646</v>
      </c>
      <c r="B419" t="s">
        <v>1425</v>
      </c>
      <c r="C419" t="s">
        <v>1425</v>
      </c>
      <c r="D419" t="s">
        <v>667</v>
      </c>
      <c r="E419">
        <v>57</v>
      </c>
      <c r="F419">
        <v>216</v>
      </c>
      <c r="G419">
        <f t="shared" si="6"/>
        <v>10</v>
      </c>
    </row>
    <row r="420" spans="1:7" x14ac:dyDescent="0.3">
      <c r="A420">
        <v>728</v>
      </c>
      <c r="B420" t="s">
        <v>1114</v>
      </c>
      <c r="C420" t="s">
        <v>339</v>
      </c>
      <c r="D420" t="s">
        <v>667</v>
      </c>
      <c r="E420">
        <v>46</v>
      </c>
      <c r="F420">
        <v>137</v>
      </c>
      <c r="G420">
        <f t="shared" si="6"/>
        <v>11</v>
      </c>
    </row>
    <row r="421" spans="1:7" x14ac:dyDescent="0.3">
      <c r="A421">
        <v>827</v>
      </c>
      <c r="B421" t="s">
        <v>1137</v>
      </c>
      <c r="C421" t="s">
        <v>365</v>
      </c>
      <c r="D421" t="s">
        <v>667</v>
      </c>
      <c r="E421">
        <v>23</v>
      </c>
      <c r="F421">
        <v>39.5</v>
      </c>
      <c r="G421">
        <f t="shared" si="6"/>
        <v>12</v>
      </c>
    </row>
    <row r="422" spans="1:7" x14ac:dyDescent="0.3">
      <c r="A422">
        <v>35</v>
      </c>
      <c r="B422" t="s">
        <v>1183</v>
      </c>
      <c r="C422" t="s">
        <v>1184</v>
      </c>
      <c r="D422" t="s">
        <v>704</v>
      </c>
      <c r="E422">
        <v>113</v>
      </c>
      <c r="F422">
        <v>829.5</v>
      </c>
      <c r="G422">
        <f t="shared" si="6"/>
        <v>1</v>
      </c>
    </row>
    <row r="423" spans="1:7" x14ac:dyDescent="0.3">
      <c r="A423">
        <v>64</v>
      </c>
      <c r="B423" t="s">
        <v>540</v>
      </c>
      <c r="C423" t="s">
        <v>189</v>
      </c>
      <c r="D423" t="s">
        <v>704</v>
      </c>
      <c r="E423">
        <v>108</v>
      </c>
      <c r="F423">
        <v>800.5</v>
      </c>
      <c r="G423">
        <f t="shared" si="6"/>
        <v>2</v>
      </c>
    </row>
    <row r="424" spans="1:7" x14ac:dyDescent="0.3">
      <c r="A424">
        <v>110</v>
      </c>
      <c r="B424" t="s">
        <v>785</v>
      </c>
      <c r="C424" t="s">
        <v>786</v>
      </c>
      <c r="D424" t="s">
        <v>704</v>
      </c>
      <c r="E424">
        <v>102</v>
      </c>
      <c r="F424">
        <v>753.5</v>
      </c>
      <c r="G424">
        <f t="shared" si="6"/>
        <v>3</v>
      </c>
    </row>
    <row r="425" spans="1:7" x14ac:dyDescent="0.3">
      <c r="A425">
        <v>302</v>
      </c>
      <c r="B425" t="s">
        <v>1287</v>
      </c>
      <c r="C425" t="s">
        <v>1288</v>
      </c>
      <c r="D425" t="s">
        <v>704</v>
      </c>
      <c r="E425">
        <v>87</v>
      </c>
      <c r="F425">
        <v>569</v>
      </c>
      <c r="G425">
        <f t="shared" si="6"/>
        <v>4</v>
      </c>
    </row>
    <row r="426" spans="1:7" x14ac:dyDescent="0.3">
      <c r="A426">
        <v>304</v>
      </c>
      <c r="B426" t="s">
        <v>1037</v>
      </c>
      <c r="C426" t="s">
        <v>287</v>
      </c>
      <c r="D426" t="s">
        <v>704</v>
      </c>
      <c r="E426">
        <v>87</v>
      </c>
      <c r="F426">
        <v>569</v>
      </c>
      <c r="G426">
        <f t="shared" si="6"/>
        <v>5</v>
      </c>
    </row>
    <row r="427" spans="1:7" x14ac:dyDescent="0.3">
      <c r="A427">
        <v>420</v>
      </c>
      <c r="B427" t="s">
        <v>882</v>
      </c>
      <c r="C427" t="s">
        <v>122</v>
      </c>
      <c r="D427" t="s">
        <v>704</v>
      </c>
      <c r="E427">
        <v>78</v>
      </c>
      <c r="F427">
        <v>440</v>
      </c>
      <c r="G427">
        <f t="shared" si="6"/>
        <v>6</v>
      </c>
    </row>
    <row r="428" spans="1:7" x14ac:dyDescent="0.3">
      <c r="A428">
        <v>425</v>
      </c>
      <c r="B428" t="s">
        <v>420</v>
      </c>
      <c r="C428" t="s">
        <v>421</v>
      </c>
      <c r="D428" t="s">
        <v>704</v>
      </c>
      <c r="E428">
        <v>78</v>
      </c>
      <c r="F428">
        <v>440</v>
      </c>
      <c r="G428">
        <f t="shared" si="6"/>
        <v>7</v>
      </c>
    </row>
    <row r="429" spans="1:7" x14ac:dyDescent="0.3">
      <c r="A429">
        <v>532</v>
      </c>
      <c r="B429" t="s">
        <v>1017</v>
      </c>
      <c r="C429" t="s">
        <v>333</v>
      </c>
      <c r="D429" t="s">
        <v>704</v>
      </c>
      <c r="E429">
        <v>69</v>
      </c>
      <c r="F429">
        <v>331</v>
      </c>
      <c r="G429">
        <f t="shared" si="6"/>
        <v>8</v>
      </c>
    </row>
    <row r="430" spans="1:7" x14ac:dyDescent="0.3">
      <c r="A430">
        <v>645</v>
      </c>
      <c r="B430" t="s">
        <v>18</v>
      </c>
      <c r="C430" t="s">
        <v>570</v>
      </c>
      <c r="D430" t="s">
        <v>704</v>
      </c>
      <c r="E430">
        <v>58</v>
      </c>
      <c r="F430">
        <v>223.5</v>
      </c>
      <c r="G430">
        <f t="shared" si="6"/>
        <v>9</v>
      </c>
    </row>
    <row r="431" spans="1:7" x14ac:dyDescent="0.3">
      <c r="A431">
        <v>670</v>
      </c>
      <c r="B431" t="s">
        <v>1237</v>
      </c>
      <c r="C431" t="s">
        <v>675</v>
      </c>
      <c r="D431" t="s">
        <v>704</v>
      </c>
      <c r="E431">
        <v>54</v>
      </c>
      <c r="F431">
        <v>192.5</v>
      </c>
      <c r="G431">
        <f t="shared" si="6"/>
        <v>10</v>
      </c>
    </row>
    <row r="432" spans="1:7" x14ac:dyDescent="0.3">
      <c r="A432">
        <v>838</v>
      </c>
      <c r="B432" t="s">
        <v>1449</v>
      </c>
      <c r="C432" t="s">
        <v>477</v>
      </c>
      <c r="D432" t="s">
        <v>704</v>
      </c>
      <c r="E432">
        <v>16</v>
      </c>
      <c r="F432">
        <v>26</v>
      </c>
      <c r="G432">
        <f t="shared" si="6"/>
        <v>11</v>
      </c>
    </row>
    <row r="433" spans="1:7" x14ac:dyDescent="0.3">
      <c r="A433">
        <v>846</v>
      </c>
      <c r="B433" t="s">
        <v>1305</v>
      </c>
      <c r="C433" t="s">
        <v>1306</v>
      </c>
      <c r="D433" t="s">
        <v>704</v>
      </c>
      <c r="E433">
        <v>13</v>
      </c>
      <c r="F433">
        <v>18.5</v>
      </c>
      <c r="G433">
        <f t="shared" si="6"/>
        <v>12</v>
      </c>
    </row>
    <row r="434" spans="1:7" x14ac:dyDescent="0.3">
      <c r="A434">
        <v>28</v>
      </c>
      <c r="B434" t="s">
        <v>550</v>
      </c>
      <c r="C434" t="s">
        <v>551</v>
      </c>
      <c r="D434" t="s">
        <v>530</v>
      </c>
      <c r="E434">
        <v>114</v>
      </c>
      <c r="F434">
        <v>834</v>
      </c>
      <c r="G434">
        <f t="shared" si="6"/>
        <v>1</v>
      </c>
    </row>
    <row r="435" spans="1:7" x14ac:dyDescent="0.3">
      <c r="A435">
        <v>55</v>
      </c>
      <c r="B435" t="s">
        <v>951</v>
      </c>
      <c r="C435" t="s">
        <v>81</v>
      </c>
      <c r="D435" t="s">
        <v>530</v>
      </c>
      <c r="E435">
        <v>109</v>
      </c>
      <c r="F435">
        <v>806</v>
      </c>
      <c r="G435">
        <f t="shared" si="6"/>
        <v>2</v>
      </c>
    </row>
    <row r="436" spans="1:7" x14ac:dyDescent="0.3">
      <c r="A436">
        <v>229</v>
      </c>
      <c r="B436" t="s">
        <v>529</v>
      </c>
      <c r="C436" t="s">
        <v>140</v>
      </c>
      <c r="D436" t="s">
        <v>530</v>
      </c>
      <c r="E436">
        <v>92</v>
      </c>
      <c r="F436">
        <v>633</v>
      </c>
      <c r="G436">
        <f t="shared" si="6"/>
        <v>3</v>
      </c>
    </row>
    <row r="437" spans="1:7" x14ac:dyDescent="0.3">
      <c r="A437">
        <v>327</v>
      </c>
      <c r="B437" t="s">
        <v>323</v>
      </c>
      <c r="C437" t="s">
        <v>324</v>
      </c>
      <c r="D437" t="s">
        <v>530</v>
      </c>
      <c r="E437">
        <v>85</v>
      </c>
      <c r="F437">
        <v>544</v>
      </c>
      <c r="G437">
        <f t="shared" si="6"/>
        <v>4</v>
      </c>
    </row>
    <row r="438" spans="1:7" x14ac:dyDescent="0.3">
      <c r="A438">
        <v>354</v>
      </c>
      <c r="B438" t="s">
        <v>764</v>
      </c>
      <c r="C438" t="s">
        <v>765</v>
      </c>
      <c r="D438" t="s">
        <v>530</v>
      </c>
      <c r="E438">
        <v>83</v>
      </c>
      <c r="F438">
        <v>515</v>
      </c>
      <c r="G438">
        <f t="shared" si="6"/>
        <v>5</v>
      </c>
    </row>
    <row r="439" spans="1:7" x14ac:dyDescent="0.3">
      <c r="A439">
        <v>435</v>
      </c>
      <c r="B439" t="s">
        <v>745</v>
      </c>
      <c r="C439" t="s">
        <v>196</v>
      </c>
      <c r="D439" t="s">
        <v>530</v>
      </c>
      <c r="E439">
        <v>77</v>
      </c>
      <c r="F439">
        <v>428</v>
      </c>
      <c r="G439">
        <f t="shared" si="6"/>
        <v>6</v>
      </c>
    </row>
    <row r="440" spans="1:7" x14ac:dyDescent="0.3">
      <c r="A440">
        <v>478</v>
      </c>
      <c r="B440" t="s">
        <v>1295</v>
      </c>
      <c r="C440" t="s">
        <v>675</v>
      </c>
      <c r="D440" t="s">
        <v>530</v>
      </c>
      <c r="E440">
        <v>74</v>
      </c>
      <c r="F440">
        <v>387</v>
      </c>
      <c r="G440">
        <f t="shared" si="6"/>
        <v>7</v>
      </c>
    </row>
    <row r="441" spans="1:7" x14ac:dyDescent="0.3">
      <c r="A441">
        <v>521</v>
      </c>
      <c r="B441" t="s">
        <v>914</v>
      </c>
      <c r="C441" t="s">
        <v>915</v>
      </c>
      <c r="D441" t="s">
        <v>530</v>
      </c>
      <c r="E441">
        <v>70</v>
      </c>
      <c r="F441">
        <v>341</v>
      </c>
      <c r="G441">
        <f t="shared" si="6"/>
        <v>8</v>
      </c>
    </row>
    <row r="442" spans="1:7" x14ac:dyDescent="0.3">
      <c r="A442">
        <v>743</v>
      </c>
      <c r="B442" t="s">
        <v>819</v>
      </c>
      <c r="C442" t="s">
        <v>255</v>
      </c>
      <c r="D442" t="s">
        <v>530</v>
      </c>
      <c r="E442">
        <v>43</v>
      </c>
      <c r="F442">
        <v>123</v>
      </c>
      <c r="G442">
        <f t="shared" si="6"/>
        <v>9</v>
      </c>
    </row>
    <row r="443" spans="1:7" x14ac:dyDescent="0.3">
      <c r="A443">
        <v>793</v>
      </c>
      <c r="B443" t="s">
        <v>1106</v>
      </c>
      <c r="C443" t="s">
        <v>107</v>
      </c>
      <c r="D443" t="s">
        <v>530</v>
      </c>
      <c r="E443">
        <v>30</v>
      </c>
      <c r="F443">
        <v>67.5</v>
      </c>
      <c r="G443">
        <f t="shared" si="6"/>
        <v>10</v>
      </c>
    </row>
    <row r="444" spans="1:7" x14ac:dyDescent="0.3">
      <c r="A444">
        <v>794</v>
      </c>
      <c r="B444" t="s">
        <v>1444</v>
      </c>
      <c r="C444" t="s">
        <v>1445</v>
      </c>
      <c r="D444" t="s">
        <v>530</v>
      </c>
      <c r="E444">
        <v>30</v>
      </c>
      <c r="F444">
        <v>67.5</v>
      </c>
      <c r="G444">
        <f t="shared" si="6"/>
        <v>11</v>
      </c>
    </row>
    <row r="445" spans="1:7" x14ac:dyDescent="0.3">
      <c r="A445">
        <v>816</v>
      </c>
      <c r="B445" t="s">
        <v>1345</v>
      </c>
      <c r="C445" t="s">
        <v>148</v>
      </c>
      <c r="D445" t="s">
        <v>530</v>
      </c>
      <c r="E445">
        <v>25</v>
      </c>
      <c r="F445">
        <v>47.5</v>
      </c>
      <c r="G445">
        <f t="shared" si="6"/>
        <v>12</v>
      </c>
    </row>
    <row r="446" spans="1:7" x14ac:dyDescent="0.3">
      <c r="A446">
        <v>80</v>
      </c>
      <c r="B446" t="s">
        <v>239</v>
      </c>
      <c r="C446" t="s">
        <v>240</v>
      </c>
      <c r="D446" t="s">
        <v>620</v>
      </c>
      <c r="E446">
        <v>105</v>
      </c>
      <c r="F446">
        <v>784.5</v>
      </c>
      <c r="G446">
        <f t="shared" si="6"/>
        <v>1</v>
      </c>
    </row>
    <row r="447" spans="1:7" x14ac:dyDescent="0.3">
      <c r="A447">
        <v>111</v>
      </c>
      <c r="B447" t="s">
        <v>251</v>
      </c>
      <c r="C447" t="s">
        <v>181</v>
      </c>
      <c r="D447" t="s">
        <v>620</v>
      </c>
      <c r="E447">
        <v>102</v>
      </c>
      <c r="F447">
        <v>753.5</v>
      </c>
      <c r="G447">
        <f t="shared" si="6"/>
        <v>2</v>
      </c>
    </row>
    <row r="448" spans="1:7" x14ac:dyDescent="0.3">
      <c r="A448">
        <v>134</v>
      </c>
      <c r="B448" t="s">
        <v>618</v>
      </c>
      <c r="C448" t="s">
        <v>619</v>
      </c>
      <c r="D448" t="s">
        <v>620</v>
      </c>
      <c r="E448">
        <v>100</v>
      </c>
      <c r="F448">
        <v>737</v>
      </c>
      <c r="G448">
        <f t="shared" si="6"/>
        <v>3</v>
      </c>
    </row>
    <row r="449" spans="1:7" x14ac:dyDescent="0.3">
      <c r="A449">
        <v>140</v>
      </c>
      <c r="B449" t="s">
        <v>1154</v>
      </c>
      <c r="C449" t="s">
        <v>1155</v>
      </c>
      <c r="D449" t="s">
        <v>620</v>
      </c>
      <c r="E449">
        <v>99</v>
      </c>
      <c r="F449">
        <v>726.5</v>
      </c>
      <c r="G449">
        <f t="shared" si="6"/>
        <v>4</v>
      </c>
    </row>
    <row r="450" spans="1:7" x14ac:dyDescent="0.3">
      <c r="A450">
        <v>181</v>
      </c>
      <c r="B450" t="s">
        <v>832</v>
      </c>
      <c r="C450" t="s">
        <v>833</v>
      </c>
      <c r="D450" t="s">
        <v>620</v>
      </c>
      <c r="E450">
        <v>96</v>
      </c>
      <c r="F450">
        <v>691</v>
      </c>
      <c r="G450">
        <f t="shared" ref="G450:G513" si="7">IF(D450=D449,G449+1,1)</f>
        <v>5</v>
      </c>
    </row>
    <row r="451" spans="1:7" x14ac:dyDescent="0.3">
      <c r="A451">
        <v>217</v>
      </c>
      <c r="B451" t="s">
        <v>1308</v>
      </c>
      <c r="C451" t="s">
        <v>1067</v>
      </c>
      <c r="D451" t="s">
        <v>620</v>
      </c>
      <c r="E451">
        <v>93</v>
      </c>
      <c r="F451">
        <v>646</v>
      </c>
      <c r="G451">
        <f t="shared" si="7"/>
        <v>6</v>
      </c>
    </row>
    <row r="452" spans="1:7" x14ac:dyDescent="0.3">
      <c r="A452">
        <v>290</v>
      </c>
      <c r="B452" t="s">
        <v>682</v>
      </c>
      <c r="C452" t="s">
        <v>683</v>
      </c>
      <c r="D452" t="s">
        <v>620</v>
      </c>
      <c r="E452">
        <v>87</v>
      </c>
      <c r="F452">
        <v>569</v>
      </c>
      <c r="G452">
        <f t="shared" si="7"/>
        <v>7</v>
      </c>
    </row>
    <row r="453" spans="1:7" x14ac:dyDescent="0.3">
      <c r="A453">
        <v>306</v>
      </c>
      <c r="B453" t="s">
        <v>1383</v>
      </c>
      <c r="C453" t="s">
        <v>910</v>
      </c>
      <c r="D453" t="s">
        <v>620</v>
      </c>
      <c r="E453">
        <v>86</v>
      </c>
      <c r="F453">
        <v>555.5</v>
      </c>
      <c r="G453">
        <f t="shared" si="7"/>
        <v>8</v>
      </c>
    </row>
    <row r="454" spans="1:7" x14ac:dyDescent="0.3">
      <c r="A454">
        <v>414</v>
      </c>
      <c r="B454" t="s">
        <v>1091</v>
      </c>
      <c r="C454" t="s">
        <v>675</v>
      </c>
      <c r="D454" t="s">
        <v>620</v>
      </c>
      <c r="E454">
        <v>79</v>
      </c>
      <c r="F454">
        <v>452</v>
      </c>
      <c r="G454">
        <f t="shared" si="7"/>
        <v>9</v>
      </c>
    </row>
    <row r="455" spans="1:7" x14ac:dyDescent="0.3">
      <c r="A455">
        <v>563</v>
      </c>
      <c r="B455" t="s">
        <v>1299</v>
      </c>
      <c r="C455" t="s">
        <v>1300</v>
      </c>
      <c r="D455" t="s">
        <v>620</v>
      </c>
      <c r="E455">
        <v>66</v>
      </c>
      <c r="F455">
        <v>303</v>
      </c>
      <c r="G455">
        <f t="shared" si="7"/>
        <v>10</v>
      </c>
    </row>
    <row r="456" spans="1:7" x14ac:dyDescent="0.3">
      <c r="A456">
        <v>622</v>
      </c>
      <c r="B456" t="s">
        <v>1495</v>
      </c>
      <c r="C456" t="s">
        <v>365</v>
      </c>
      <c r="D456" t="s">
        <v>620</v>
      </c>
      <c r="E456">
        <v>60</v>
      </c>
      <c r="F456">
        <v>240.5</v>
      </c>
      <c r="G456">
        <f t="shared" si="7"/>
        <v>11</v>
      </c>
    </row>
    <row r="457" spans="1:7" x14ac:dyDescent="0.3">
      <c r="A457">
        <v>854</v>
      </c>
      <c r="B457" t="s">
        <v>1385</v>
      </c>
      <c r="C457" t="s">
        <v>364</v>
      </c>
      <c r="D457" t="s">
        <v>620</v>
      </c>
      <c r="E457">
        <v>5</v>
      </c>
      <c r="F457">
        <v>10.5</v>
      </c>
      <c r="G457">
        <f t="shared" si="7"/>
        <v>12</v>
      </c>
    </row>
    <row r="458" spans="1:7" x14ac:dyDescent="0.3">
      <c r="A458">
        <v>16</v>
      </c>
      <c r="B458" t="s">
        <v>1128</v>
      </c>
      <c r="C458" t="s">
        <v>158</v>
      </c>
      <c r="D458" t="s">
        <v>604</v>
      </c>
      <c r="E458">
        <v>121</v>
      </c>
      <c r="F458">
        <v>848.5</v>
      </c>
      <c r="G458">
        <f t="shared" si="7"/>
        <v>1</v>
      </c>
    </row>
    <row r="459" spans="1:7" x14ac:dyDescent="0.3">
      <c r="A459">
        <v>29</v>
      </c>
      <c r="B459" t="s">
        <v>1004</v>
      </c>
      <c r="C459" t="s">
        <v>1005</v>
      </c>
      <c r="D459" t="s">
        <v>604</v>
      </c>
      <c r="E459">
        <v>114</v>
      </c>
      <c r="F459">
        <v>834</v>
      </c>
      <c r="G459">
        <f t="shared" si="7"/>
        <v>2</v>
      </c>
    </row>
    <row r="460" spans="1:7" x14ac:dyDescent="0.3">
      <c r="A460">
        <v>66</v>
      </c>
      <c r="B460" t="s">
        <v>640</v>
      </c>
      <c r="C460" t="s">
        <v>641</v>
      </c>
      <c r="D460" t="s">
        <v>604</v>
      </c>
      <c r="E460">
        <v>107</v>
      </c>
      <c r="F460">
        <v>795.5</v>
      </c>
      <c r="G460">
        <f t="shared" si="7"/>
        <v>3</v>
      </c>
    </row>
    <row r="461" spans="1:7" x14ac:dyDescent="0.3">
      <c r="A461">
        <v>261</v>
      </c>
      <c r="B461" t="s">
        <v>603</v>
      </c>
      <c r="C461" t="s">
        <v>77</v>
      </c>
      <c r="D461" t="s">
        <v>604</v>
      </c>
      <c r="E461">
        <v>90</v>
      </c>
      <c r="F461">
        <v>607.5</v>
      </c>
      <c r="G461">
        <f t="shared" si="7"/>
        <v>4</v>
      </c>
    </row>
    <row r="462" spans="1:7" x14ac:dyDescent="0.3">
      <c r="A462">
        <v>269</v>
      </c>
      <c r="B462" t="s">
        <v>820</v>
      </c>
      <c r="C462" t="s">
        <v>675</v>
      </c>
      <c r="D462" t="s">
        <v>604</v>
      </c>
      <c r="E462">
        <v>89</v>
      </c>
      <c r="F462">
        <v>595.5</v>
      </c>
      <c r="G462">
        <f t="shared" si="7"/>
        <v>5</v>
      </c>
    </row>
    <row r="463" spans="1:7" x14ac:dyDescent="0.3">
      <c r="A463">
        <v>528</v>
      </c>
      <c r="B463" t="s">
        <v>789</v>
      </c>
      <c r="C463" t="s">
        <v>449</v>
      </c>
      <c r="D463" t="s">
        <v>604</v>
      </c>
      <c r="E463">
        <v>70</v>
      </c>
      <c r="F463">
        <v>341</v>
      </c>
      <c r="G463">
        <f t="shared" si="7"/>
        <v>6</v>
      </c>
    </row>
    <row r="464" spans="1:7" x14ac:dyDescent="0.3">
      <c r="A464">
        <v>578</v>
      </c>
      <c r="B464" t="s">
        <v>1380</v>
      </c>
      <c r="C464" t="s">
        <v>195</v>
      </c>
      <c r="D464" t="s">
        <v>604</v>
      </c>
      <c r="E464">
        <v>65</v>
      </c>
      <c r="F464">
        <v>290.5</v>
      </c>
      <c r="G464">
        <f t="shared" si="7"/>
        <v>7</v>
      </c>
    </row>
    <row r="465" spans="1:7" x14ac:dyDescent="0.3">
      <c r="A465">
        <v>580</v>
      </c>
      <c r="B465" t="s">
        <v>1139</v>
      </c>
      <c r="C465" t="s">
        <v>194</v>
      </c>
      <c r="D465" t="s">
        <v>604</v>
      </c>
      <c r="E465">
        <v>65</v>
      </c>
      <c r="F465">
        <v>290.5</v>
      </c>
      <c r="G465">
        <f t="shared" si="7"/>
        <v>8</v>
      </c>
    </row>
    <row r="466" spans="1:7" x14ac:dyDescent="0.3">
      <c r="A466">
        <v>679</v>
      </c>
      <c r="B466" t="s">
        <v>1376</v>
      </c>
      <c r="C466" t="s">
        <v>350</v>
      </c>
      <c r="D466" t="s">
        <v>604</v>
      </c>
      <c r="E466">
        <v>53</v>
      </c>
      <c r="F466">
        <v>185.5</v>
      </c>
      <c r="G466">
        <f t="shared" si="7"/>
        <v>9</v>
      </c>
    </row>
    <row r="467" spans="1:7" x14ac:dyDescent="0.3">
      <c r="A467">
        <v>692</v>
      </c>
      <c r="B467" t="s">
        <v>415</v>
      </c>
      <c r="C467" t="s">
        <v>416</v>
      </c>
      <c r="D467" t="s">
        <v>604</v>
      </c>
      <c r="E467">
        <v>52</v>
      </c>
      <c r="F467">
        <v>177</v>
      </c>
      <c r="G467">
        <f t="shared" si="7"/>
        <v>10</v>
      </c>
    </row>
    <row r="468" spans="1:7" x14ac:dyDescent="0.3">
      <c r="A468">
        <v>756</v>
      </c>
      <c r="B468" t="s">
        <v>1257</v>
      </c>
      <c r="C468" t="s">
        <v>86</v>
      </c>
      <c r="D468" t="s">
        <v>604</v>
      </c>
      <c r="E468">
        <v>40</v>
      </c>
      <c r="F468">
        <v>108.5</v>
      </c>
      <c r="G468">
        <f t="shared" si="7"/>
        <v>11</v>
      </c>
    </row>
    <row r="469" spans="1:7" x14ac:dyDescent="0.3">
      <c r="A469">
        <v>851</v>
      </c>
      <c r="B469" t="s">
        <v>425</v>
      </c>
      <c r="C469" t="s">
        <v>1221</v>
      </c>
      <c r="D469" t="s">
        <v>604</v>
      </c>
      <c r="E469">
        <v>9</v>
      </c>
      <c r="F469">
        <v>14.5</v>
      </c>
      <c r="G469">
        <f t="shared" si="7"/>
        <v>12</v>
      </c>
    </row>
    <row r="470" spans="1:7" x14ac:dyDescent="0.3">
      <c r="A470">
        <v>17</v>
      </c>
      <c r="B470" t="s">
        <v>954</v>
      </c>
      <c r="C470" t="s">
        <v>194</v>
      </c>
      <c r="D470" t="s">
        <v>591</v>
      </c>
      <c r="E470">
        <v>121</v>
      </c>
      <c r="F470">
        <v>848.5</v>
      </c>
      <c r="G470">
        <f t="shared" si="7"/>
        <v>1</v>
      </c>
    </row>
    <row r="471" spans="1:7" x14ac:dyDescent="0.3">
      <c r="A471">
        <v>40</v>
      </c>
      <c r="B471" t="s">
        <v>35</v>
      </c>
      <c r="C471" t="s">
        <v>74</v>
      </c>
      <c r="D471" t="s">
        <v>591</v>
      </c>
      <c r="E471">
        <v>112</v>
      </c>
      <c r="F471">
        <v>826.5</v>
      </c>
      <c r="G471">
        <f t="shared" si="7"/>
        <v>2</v>
      </c>
    </row>
    <row r="472" spans="1:7" x14ac:dyDescent="0.3">
      <c r="A472">
        <v>161</v>
      </c>
      <c r="B472" t="s">
        <v>1249</v>
      </c>
      <c r="C472" t="s">
        <v>259</v>
      </c>
      <c r="D472" t="s">
        <v>591</v>
      </c>
      <c r="E472">
        <v>97</v>
      </c>
      <c r="F472">
        <v>705</v>
      </c>
      <c r="G472">
        <f t="shared" si="7"/>
        <v>3</v>
      </c>
    </row>
    <row r="473" spans="1:7" x14ac:dyDescent="0.3">
      <c r="A473">
        <v>448</v>
      </c>
      <c r="B473" t="s">
        <v>1011</v>
      </c>
      <c r="C473" t="s">
        <v>128</v>
      </c>
      <c r="D473" t="s">
        <v>591</v>
      </c>
      <c r="E473">
        <v>76</v>
      </c>
      <c r="F473">
        <v>417</v>
      </c>
      <c r="G473">
        <f t="shared" si="7"/>
        <v>4</v>
      </c>
    </row>
    <row r="474" spans="1:7" x14ac:dyDescent="0.3">
      <c r="A474">
        <v>451</v>
      </c>
      <c r="B474" t="s">
        <v>1252</v>
      </c>
      <c r="C474" t="s">
        <v>315</v>
      </c>
      <c r="D474" t="s">
        <v>591</v>
      </c>
      <c r="E474">
        <v>76</v>
      </c>
      <c r="F474">
        <v>417</v>
      </c>
      <c r="G474">
        <f t="shared" si="7"/>
        <v>5</v>
      </c>
    </row>
    <row r="475" spans="1:7" x14ac:dyDescent="0.3">
      <c r="A475">
        <v>480</v>
      </c>
      <c r="B475" t="s">
        <v>743</v>
      </c>
      <c r="C475" t="s">
        <v>176</v>
      </c>
      <c r="D475" t="s">
        <v>591</v>
      </c>
      <c r="E475">
        <v>74</v>
      </c>
      <c r="F475">
        <v>387</v>
      </c>
      <c r="G475">
        <f t="shared" si="7"/>
        <v>6</v>
      </c>
    </row>
    <row r="476" spans="1:7" x14ac:dyDescent="0.3">
      <c r="A476">
        <v>513</v>
      </c>
      <c r="B476" t="s">
        <v>23</v>
      </c>
      <c r="C476" t="s">
        <v>248</v>
      </c>
      <c r="D476" t="s">
        <v>591</v>
      </c>
      <c r="E476">
        <v>71</v>
      </c>
      <c r="F476">
        <v>350.5</v>
      </c>
      <c r="G476">
        <f t="shared" si="7"/>
        <v>7</v>
      </c>
    </row>
    <row r="477" spans="1:7" x14ac:dyDescent="0.3">
      <c r="A477">
        <v>529</v>
      </c>
      <c r="B477" t="s">
        <v>1065</v>
      </c>
      <c r="C477" t="s">
        <v>173</v>
      </c>
      <c r="D477" t="s">
        <v>591</v>
      </c>
      <c r="E477">
        <v>69</v>
      </c>
      <c r="F477">
        <v>331</v>
      </c>
      <c r="G477">
        <f t="shared" si="7"/>
        <v>8</v>
      </c>
    </row>
    <row r="478" spans="1:7" x14ac:dyDescent="0.3">
      <c r="A478">
        <v>569</v>
      </c>
      <c r="B478" t="s">
        <v>611</v>
      </c>
      <c r="C478" t="s">
        <v>140</v>
      </c>
      <c r="D478" t="s">
        <v>591</v>
      </c>
      <c r="E478">
        <v>65</v>
      </c>
      <c r="F478">
        <v>290.5</v>
      </c>
      <c r="G478">
        <f t="shared" si="7"/>
        <v>9</v>
      </c>
    </row>
    <row r="479" spans="1:7" x14ac:dyDescent="0.3">
      <c r="A479">
        <v>638</v>
      </c>
      <c r="B479" t="s">
        <v>1028</v>
      </c>
      <c r="C479" t="s">
        <v>408</v>
      </c>
      <c r="D479" t="s">
        <v>591</v>
      </c>
      <c r="E479">
        <v>58</v>
      </c>
      <c r="F479">
        <v>223.5</v>
      </c>
      <c r="G479">
        <f t="shared" si="7"/>
        <v>10</v>
      </c>
    </row>
    <row r="480" spans="1:7" x14ac:dyDescent="0.3">
      <c r="A480">
        <v>701</v>
      </c>
      <c r="B480" t="s">
        <v>1090</v>
      </c>
      <c r="C480" t="s">
        <v>116</v>
      </c>
      <c r="D480" t="s">
        <v>591</v>
      </c>
      <c r="E480">
        <v>49</v>
      </c>
      <c r="F480">
        <v>162</v>
      </c>
      <c r="G480">
        <f t="shared" si="7"/>
        <v>11</v>
      </c>
    </row>
    <row r="481" spans="1:7" x14ac:dyDescent="0.3">
      <c r="A481">
        <v>714</v>
      </c>
      <c r="B481" t="s">
        <v>1291</v>
      </c>
      <c r="C481" t="s">
        <v>1292</v>
      </c>
      <c r="D481" t="s">
        <v>591</v>
      </c>
      <c r="E481">
        <v>48</v>
      </c>
      <c r="F481">
        <v>154</v>
      </c>
      <c r="G481">
        <f t="shared" si="7"/>
        <v>12</v>
      </c>
    </row>
    <row r="482" spans="1:7" x14ac:dyDescent="0.3">
      <c r="A482">
        <v>13</v>
      </c>
      <c r="B482" t="s">
        <v>880</v>
      </c>
      <c r="C482" t="s">
        <v>881</v>
      </c>
      <c r="D482" t="s">
        <v>571</v>
      </c>
      <c r="E482">
        <v>124</v>
      </c>
      <c r="F482">
        <v>852</v>
      </c>
      <c r="G482">
        <f t="shared" si="7"/>
        <v>1</v>
      </c>
    </row>
    <row r="483" spans="1:7" x14ac:dyDescent="0.3">
      <c r="A483">
        <v>43</v>
      </c>
      <c r="B483" t="s">
        <v>647</v>
      </c>
      <c r="C483" t="s">
        <v>450</v>
      </c>
      <c r="D483" t="s">
        <v>571</v>
      </c>
      <c r="E483">
        <v>111</v>
      </c>
      <c r="F483">
        <v>819.5</v>
      </c>
      <c r="G483">
        <f t="shared" si="7"/>
        <v>2</v>
      </c>
    </row>
    <row r="484" spans="1:7" x14ac:dyDescent="0.3">
      <c r="A484">
        <v>81</v>
      </c>
      <c r="B484" t="s">
        <v>623</v>
      </c>
      <c r="C484" t="s">
        <v>468</v>
      </c>
      <c r="D484" t="s">
        <v>571</v>
      </c>
      <c r="E484">
        <v>105</v>
      </c>
      <c r="F484">
        <v>784.5</v>
      </c>
      <c r="G484">
        <f t="shared" si="7"/>
        <v>3</v>
      </c>
    </row>
    <row r="485" spans="1:7" x14ac:dyDescent="0.3">
      <c r="A485">
        <v>115</v>
      </c>
      <c r="B485" t="s">
        <v>299</v>
      </c>
      <c r="C485" t="s">
        <v>300</v>
      </c>
      <c r="D485" t="s">
        <v>571</v>
      </c>
      <c r="E485">
        <v>101</v>
      </c>
      <c r="F485">
        <v>747</v>
      </c>
      <c r="G485">
        <f t="shared" si="7"/>
        <v>4</v>
      </c>
    </row>
    <row r="486" spans="1:7" x14ac:dyDescent="0.3">
      <c r="A486">
        <v>230</v>
      </c>
      <c r="B486" t="s">
        <v>1115</v>
      </c>
      <c r="C486" t="s">
        <v>140</v>
      </c>
      <c r="D486" t="s">
        <v>571</v>
      </c>
      <c r="E486">
        <v>92</v>
      </c>
      <c r="F486">
        <v>633</v>
      </c>
      <c r="G486">
        <f t="shared" si="7"/>
        <v>5</v>
      </c>
    </row>
    <row r="487" spans="1:7" x14ac:dyDescent="0.3">
      <c r="A487">
        <v>383</v>
      </c>
      <c r="B487" t="s">
        <v>276</v>
      </c>
      <c r="C487" t="s">
        <v>127</v>
      </c>
      <c r="D487" t="s">
        <v>571</v>
      </c>
      <c r="E487">
        <v>81</v>
      </c>
      <c r="F487">
        <v>480</v>
      </c>
      <c r="G487">
        <f t="shared" si="7"/>
        <v>6</v>
      </c>
    </row>
    <row r="488" spans="1:7" x14ac:dyDescent="0.3">
      <c r="A488">
        <v>481</v>
      </c>
      <c r="B488" t="s">
        <v>382</v>
      </c>
      <c r="C488" t="s">
        <v>256</v>
      </c>
      <c r="D488" t="s">
        <v>571</v>
      </c>
      <c r="E488">
        <v>74</v>
      </c>
      <c r="F488">
        <v>387</v>
      </c>
      <c r="G488">
        <f t="shared" si="7"/>
        <v>7</v>
      </c>
    </row>
    <row r="489" spans="1:7" x14ac:dyDescent="0.3">
      <c r="A489">
        <v>494</v>
      </c>
      <c r="B489" t="s">
        <v>1104</v>
      </c>
      <c r="C489" t="s">
        <v>1105</v>
      </c>
      <c r="D489" t="s">
        <v>571</v>
      </c>
      <c r="E489">
        <v>73</v>
      </c>
      <c r="F489">
        <v>375.5</v>
      </c>
      <c r="G489">
        <f t="shared" si="7"/>
        <v>8</v>
      </c>
    </row>
    <row r="490" spans="1:7" x14ac:dyDescent="0.3">
      <c r="A490">
        <v>541</v>
      </c>
      <c r="B490" t="s">
        <v>1471</v>
      </c>
      <c r="C490" t="s">
        <v>365</v>
      </c>
      <c r="D490" t="s">
        <v>571</v>
      </c>
      <c r="E490">
        <v>68</v>
      </c>
      <c r="F490">
        <v>319</v>
      </c>
      <c r="G490">
        <f t="shared" si="7"/>
        <v>9</v>
      </c>
    </row>
    <row r="491" spans="1:7" x14ac:dyDescent="0.3">
      <c r="A491">
        <v>602</v>
      </c>
      <c r="B491" t="s">
        <v>569</v>
      </c>
      <c r="C491" t="s">
        <v>570</v>
      </c>
      <c r="D491" t="s">
        <v>571</v>
      </c>
      <c r="E491">
        <v>62</v>
      </c>
      <c r="F491">
        <v>261.5</v>
      </c>
      <c r="G491">
        <f t="shared" si="7"/>
        <v>10</v>
      </c>
    </row>
    <row r="492" spans="1:7" x14ac:dyDescent="0.3">
      <c r="A492">
        <v>748</v>
      </c>
      <c r="B492" t="s">
        <v>1384</v>
      </c>
      <c r="C492" t="s">
        <v>90</v>
      </c>
      <c r="D492" t="s">
        <v>571</v>
      </c>
      <c r="E492">
        <v>42</v>
      </c>
      <c r="F492">
        <v>116.5</v>
      </c>
      <c r="G492">
        <f t="shared" si="7"/>
        <v>11</v>
      </c>
    </row>
    <row r="493" spans="1:7" x14ac:dyDescent="0.3">
      <c r="A493">
        <v>812</v>
      </c>
      <c r="B493" t="s">
        <v>485</v>
      </c>
      <c r="C493" t="s">
        <v>486</v>
      </c>
      <c r="D493" t="s">
        <v>571</v>
      </c>
      <c r="E493">
        <v>27</v>
      </c>
      <c r="F493">
        <v>53.5</v>
      </c>
      <c r="G493">
        <f t="shared" si="7"/>
        <v>12</v>
      </c>
    </row>
    <row r="494" spans="1:7" x14ac:dyDescent="0.3">
      <c r="A494">
        <v>77</v>
      </c>
      <c r="B494" t="s">
        <v>299</v>
      </c>
      <c r="C494" t="s">
        <v>300</v>
      </c>
      <c r="D494" t="s">
        <v>635</v>
      </c>
      <c r="E494">
        <v>105</v>
      </c>
      <c r="F494">
        <v>784.5</v>
      </c>
      <c r="G494">
        <f t="shared" si="7"/>
        <v>1</v>
      </c>
    </row>
    <row r="495" spans="1:7" x14ac:dyDescent="0.3">
      <c r="A495">
        <v>157</v>
      </c>
      <c r="B495" t="s">
        <v>791</v>
      </c>
      <c r="C495" t="s">
        <v>468</v>
      </c>
      <c r="D495" t="s">
        <v>635</v>
      </c>
      <c r="E495">
        <v>97</v>
      </c>
      <c r="F495">
        <v>705</v>
      </c>
      <c r="G495">
        <f t="shared" si="7"/>
        <v>2</v>
      </c>
    </row>
    <row r="496" spans="1:7" x14ac:dyDescent="0.3">
      <c r="A496">
        <v>164</v>
      </c>
      <c r="B496" t="s">
        <v>955</v>
      </c>
      <c r="C496" t="s">
        <v>81</v>
      </c>
      <c r="D496" t="s">
        <v>635</v>
      </c>
      <c r="E496">
        <v>97</v>
      </c>
      <c r="F496">
        <v>705</v>
      </c>
      <c r="G496">
        <f t="shared" si="7"/>
        <v>3</v>
      </c>
    </row>
    <row r="497" spans="1:7" x14ac:dyDescent="0.3">
      <c r="A497">
        <v>299</v>
      </c>
      <c r="B497" t="s">
        <v>1038</v>
      </c>
      <c r="C497" t="s">
        <v>814</v>
      </c>
      <c r="D497" t="s">
        <v>635</v>
      </c>
      <c r="E497">
        <v>87</v>
      </c>
      <c r="F497">
        <v>569</v>
      </c>
      <c r="G497">
        <f t="shared" si="7"/>
        <v>4</v>
      </c>
    </row>
    <row r="498" spans="1:7" x14ac:dyDescent="0.3">
      <c r="A498">
        <v>303</v>
      </c>
      <c r="B498" t="s">
        <v>790</v>
      </c>
      <c r="C498" t="s">
        <v>379</v>
      </c>
      <c r="D498" t="s">
        <v>635</v>
      </c>
      <c r="E498">
        <v>87</v>
      </c>
      <c r="F498">
        <v>569</v>
      </c>
      <c r="G498">
        <f t="shared" si="7"/>
        <v>5</v>
      </c>
    </row>
    <row r="499" spans="1:7" x14ac:dyDescent="0.3">
      <c r="A499">
        <v>348</v>
      </c>
      <c r="B499" t="s">
        <v>1210</v>
      </c>
      <c r="C499" t="s">
        <v>1211</v>
      </c>
      <c r="D499" t="s">
        <v>635</v>
      </c>
      <c r="E499">
        <v>83</v>
      </c>
      <c r="F499">
        <v>515</v>
      </c>
      <c r="G499">
        <f t="shared" si="7"/>
        <v>6</v>
      </c>
    </row>
    <row r="500" spans="1:7" x14ac:dyDescent="0.3">
      <c r="A500">
        <v>366</v>
      </c>
      <c r="B500" t="s">
        <v>810</v>
      </c>
      <c r="C500" t="s">
        <v>234</v>
      </c>
      <c r="D500" t="s">
        <v>635</v>
      </c>
      <c r="E500">
        <v>82</v>
      </c>
      <c r="F500">
        <v>497.5</v>
      </c>
      <c r="G500">
        <f t="shared" si="7"/>
        <v>7</v>
      </c>
    </row>
    <row r="501" spans="1:7" x14ac:dyDescent="0.3">
      <c r="A501">
        <v>472</v>
      </c>
      <c r="B501" t="s">
        <v>1116</v>
      </c>
      <c r="C501" t="s">
        <v>303</v>
      </c>
      <c r="D501" t="s">
        <v>635</v>
      </c>
      <c r="E501">
        <v>75</v>
      </c>
      <c r="F501">
        <v>402</v>
      </c>
      <c r="G501">
        <f t="shared" si="7"/>
        <v>8</v>
      </c>
    </row>
    <row r="502" spans="1:7" x14ac:dyDescent="0.3">
      <c r="A502">
        <v>588</v>
      </c>
      <c r="B502" t="s">
        <v>1312</v>
      </c>
      <c r="C502" t="s">
        <v>136</v>
      </c>
      <c r="D502" t="s">
        <v>635</v>
      </c>
      <c r="E502">
        <v>64</v>
      </c>
      <c r="F502">
        <v>280</v>
      </c>
      <c r="G502">
        <f t="shared" si="7"/>
        <v>9</v>
      </c>
    </row>
    <row r="503" spans="1:7" x14ac:dyDescent="0.3">
      <c r="A503">
        <v>706</v>
      </c>
      <c r="B503" t="s">
        <v>1349</v>
      </c>
      <c r="C503" t="s">
        <v>345</v>
      </c>
      <c r="D503" t="s">
        <v>635</v>
      </c>
      <c r="E503">
        <v>48</v>
      </c>
      <c r="F503">
        <v>154</v>
      </c>
      <c r="G503">
        <f t="shared" si="7"/>
        <v>10</v>
      </c>
    </row>
    <row r="504" spans="1:7" x14ac:dyDescent="0.3">
      <c r="A504">
        <v>750</v>
      </c>
      <c r="B504" t="s">
        <v>38</v>
      </c>
      <c r="C504" t="s">
        <v>164</v>
      </c>
      <c r="D504" t="s">
        <v>635</v>
      </c>
      <c r="E504">
        <v>42</v>
      </c>
      <c r="F504">
        <v>116.5</v>
      </c>
      <c r="G504">
        <f t="shared" si="7"/>
        <v>11</v>
      </c>
    </row>
    <row r="505" spans="1:7" x14ac:dyDescent="0.3">
      <c r="A505">
        <v>853</v>
      </c>
      <c r="B505" t="s">
        <v>341</v>
      </c>
      <c r="C505" t="s">
        <v>342</v>
      </c>
      <c r="D505" t="s">
        <v>635</v>
      </c>
      <c r="E505">
        <v>6</v>
      </c>
      <c r="F505">
        <v>12</v>
      </c>
      <c r="G505">
        <f t="shared" si="7"/>
        <v>12</v>
      </c>
    </row>
    <row r="506" spans="1:7" x14ac:dyDescent="0.3">
      <c r="A506">
        <v>32</v>
      </c>
      <c r="B506" t="s">
        <v>27</v>
      </c>
      <c r="C506" t="s">
        <v>93</v>
      </c>
      <c r="D506" t="s">
        <v>616</v>
      </c>
      <c r="E506">
        <v>114</v>
      </c>
      <c r="F506">
        <v>834</v>
      </c>
      <c r="G506">
        <f t="shared" si="7"/>
        <v>1</v>
      </c>
    </row>
    <row r="507" spans="1:7" x14ac:dyDescent="0.3">
      <c r="A507">
        <v>62</v>
      </c>
      <c r="B507" t="s">
        <v>470</v>
      </c>
      <c r="C507" t="s">
        <v>471</v>
      </c>
      <c r="D507" t="s">
        <v>616</v>
      </c>
      <c r="E507">
        <v>109</v>
      </c>
      <c r="F507">
        <v>806</v>
      </c>
      <c r="G507">
        <f t="shared" si="7"/>
        <v>2</v>
      </c>
    </row>
    <row r="508" spans="1:7" x14ac:dyDescent="0.3">
      <c r="A508">
        <v>114</v>
      </c>
      <c r="B508" t="s">
        <v>54</v>
      </c>
      <c r="C508" t="s">
        <v>262</v>
      </c>
      <c r="D508" t="s">
        <v>616</v>
      </c>
      <c r="E508">
        <v>102</v>
      </c>
      <c r="F508">
        <v>753.5</v>
      </c>
      <c r="G508">
        <f t="shared" si="7"/>
        <v>3</v>
      </c>
    </row>
    <row r="509" spans="1:7" x14ac:dyDescent="0.3">
      <c r="A509">
        <v>146</v>
      </c>
      <c r="B509" t="s">
        <v>1103</v>
      </c>
      <c r="C509" t="s">
        <v>675</v>
      </c>
      <c r="D509" t="s">
        <v>616</v>
      </c>
      <c r="E509">
        <v>98</v>
      </c>
      <c r="F509">
        <v>717</v>
      </c>
      <c r="G509">
        <f t="shared" si="7"/>
        <v>4</v>
      </c>
    </row>
    <row r="510" spans="1:7" x14ac:dyDescent="0.3">
      <c r="A510">
        <v>544</v>
      </c>
      <c r="B510" t="s">
        <v>977</v>
      </c>
      <c r="C510" t="s">
        <v>365</v>
      </c>
      <c r="D510" t="s">
        <v>616</v>
      </c>
      <c r="E510">
        <v>68</v>
      </c>
      <c r="F510">
        <v>319</v>
      </c>
      <c r="G510">
        <f t="shared" si="7"/>
        <v>5</v>
      </c>
    </row>
    <row r="511" spans="1:7" x14ac:dyDescent="0.3">
      <c r="A511">
        <v>547</v>
      </c>
      <c r="B511" t="s">
        <v>1009</v>
      </c>
      <c r="C511" t="s">
        <v>1010</v>
      </c>
      <c r="D511" t="s">
        <v>616</v>
      </c>
      <c r="E511">
        <v>68</v>
      </c>
      <c r="F511">
        <v>319</v>
      </c>
      <c r="G511">
        <f t="shared" si="7"/>
        <v>6</v>
      </c>
    </row>
    <row r="512" spans="1:7" x14ac:dyDescent="0.3">
      <c r="A512">
        <v>641</v>
      </c>
      <c r="B512" t="s">
        <v>615</v>
      </c>
      <c r="C512" t="s">
        <v>133</v>
      </c>
      <c r="D512" t="s">
        <v>616</v>
      </c>
      <c r="E512">
        <v>58</v>
      </c>
      <c r="F512">
        <v>223.5</v>
      </c>
      <c r="G512">
        <f t="shared" si="7"/>
        <v>7</v>
      </c>
    </row>
    <row r="513" spans="1:7" x14ac:dyDescent="0.3">
      <c r="A513">
        <v>650</v>
      </c>
      <c r="B513" t="s">
        <v>1450</v>
      </c>
      <c r="C513" t="s">
        <v>1451</v>
      </c>
      <c r="D513" t="s">
        <v>616</v>
      </c>
      <c r="E513">
        <v>57</v>
      </c>
      <c r="F513">
        <v>216</v>
      </c>
      <c r="G513">
        <f t="shared" si="7"/>
        <v>8</v>
      </c>
    </row>
    <row r="514" spans="1:7" x14ac:dyDescent="0.3">
      <c r="A514">
        <v>721</v>
      </c>
      <c r="B514" t="s">
        <v>1465</v>
      </c>
      <c r="C514" t="s">
        <v>1466</v>
      </c>
      <c r="D514" t="s">
        <v>616</v>
      </c>
      <c r="E514">
        <v>47</v>
      </c>
      <c r="F514">
        <v>143</v>
      </c>
      <c r="G514">
        <f t="shared" ref="G514:G577" si="8">IF(D514=D513,G513+1,1)</f>
        <v>9</v>
      </c>
    </row>
    <row r="515" spans="1:7" x14ac:dyDescent="0.3">
      <c r="A515">
        <v>730</v>
      </c>
      <c r="B515" t="s">
        <v>990</v>
      </c>
      <c r="C515" t="s">
        <v>991</v>
      </c>
      <c r="D515" t="s">
        <v>616</v>
      </c>
      <c r="E515">
        <v>45</v>
      </c>
      <c r="F515">
        <v>134.5</v>
      </c>
      <c r="G515">
        <f t="shared" si="8"/>
        <v>10</v>
      </c>
    </row>
    <row r="516" spans="1:7" x14ac:dyDescent="0.3">
      <c r="A516">
        <v>738</v>
      </c>
      <c r="B516" t="s">
        <v>452</v>
      </c>
      <c r="C516" t="s">
        <v>204</v>
      </c>
      <c r="D516" t="s">
        <v>616</v>
      </c>
      <c r="E516">
        <v>44</v>
      </c>
      <c r="F516">
        <v>129.5</v>
      </c>
      <c r="G516">
        <f t="shared" si="8"/>
        <v>11</v>
      </c>
    </row>
    <row r="517" spans="1:7" x14ac:dyDescent="0.3">
      <c r="A517">
        <v>836</v>
      </c>
      <c r="B517" t="s">
        <v>21</v>
      </c>
      <c r="C517" t="s">
        <v>263</v>
      </c>
      <c r="D517" t="s">
        <v>616</v>
      </c>
      <c r="E517">
        <v>19</v>
      </c>
      <c r="F517">
        <v>29</v>
      </c>
      <c r="G517">
        <f t="shared" si="8"/>
        <v>12</v>
      </c>
    </row>
    <row r="518" spans="1:7" x14ac:dyDescent="0.3">
      <c r="A518">
        <v>123</v>
      </c>
      <c r="B518" t="s">
        <v>299</v>
      </c>
      <c r="C518" t="s">
        <v>300</v>
      </c>
      <c r="D518" t="s">
        <v>572</v>
      </c>
      <c r="E518">
        <v>100</v>
      </c>
      <c r="F518">
        <v>737</v>
      </c>
      <c r="G518">
        <f t="shared" si="8"/>
        <v>1</v>
      </c>
    </row>
    <row r="519" spans="1:7" x14ac:dyDescent="0.3">
      <c r="A519">
        <v>143</v>
      </c>
      <c r="B519" t="s">
        <v>1223</v>
      </c>
      <c r="C519" t="s">
        <v>484</v>
      </c>
      <c r="D519" t="s">
        <v>572</v>
      </c>
      <c r="E519">
        <v>98</v>
      </c>
      <c r="F519">
        <v>717</v>
      </c>
      <c r="G519">
        <f t="shared" si="8"/>
        <v>2</v>
      </c>
    </row>
    <row r="520" spans="1:7" x14ac:dyDescent="0.3">
      <c r="A520">
        <v>289</v>
      </c>
      <c r="B520" t="s">
        <v>1062</v>
      </c>
      <c r="C520" t="s">
        <v>187</v>
      </c>
      <c r="D520" t="s">
        <v>572</v>
      </c>
      <c r="E520">
        <v>87</v>
      </c>
      <c r="F520">
        <v>569</v>
      </c>
      <c r="G520">
        <f t="shared" si="8"/>
        <v>3</v>
      </c>
    </row>
    <row r="521" spans="1:7" x14ac:dyDescent="0.3">
      <c r="A521">
        <v>345</v>
      </c>
      <c r="B521" t="s">
        <v>1411</v>
      </c>
      <c r="C521" t="s">
        <v>1412</v>
      </c>
      <c r="D521" t="s">
        <v>572</v>
      </c>
      <c r="E521">
        <v>83</v>
      </c>
      <c r="F521">
        <v>515</v>
      </c>
      <c r="G521">
        <f t="shared" si="8"/>
        <v>4</v>
      </c>
    </row>
    <row r="522" spans="1:7" x14ac:dyDescent="0.3">
      <c r="A522">
        <v>431</v>
      </c>
      <c r="B522" t="s">
        <v>613</v>
      </c>
      <c r="C522" t="s">
        <v>303</v>
      </c>
      <c r="D522" t="s">
        <v>572</v>
      </c>
      <c r="E522">
        <v>78</v>
      </c>
      <c r="F522">
        <v>440</v>
      </c>
      <c r="G522">
        <f t="shared" si="8"/>
        <v>5</v>
      </c>
    </row>
    <row r="523" spans="1:7" x14ac:dyDescent="0.3">
      <c r="A523">
        <v>474</v>
      </c>
      <c r="B523" t="s">
        <v>952</v>
      </c>
      <c r="C523" t="s">
        <v>953</v>
      </c>
      <c r="D523" t="s">
        <v>572</v>
      </c>
      <c r="E523">
        <v>74</v>
      </c>
      <c r="F523">
        <v>387</v>
      </c>
      <c r="G523">
        <f t="shared" si="8"/>
        <v>6</v>
      </c>
    </row>
    <row r="524" spans="1:7" x14ac:dyDescent="0.3">
      <c r="A524">
        <v>507</v>
      </c>
      <c r="B524" t="s">
        <v>946</v>
      </c>
      <c r="C524" t="s">
        <v>512</v>
      </c>
      <c r="D524" t="s">
        <v>572</v>
      </c>
      <c r="E524">
        <v>72</v>
      </c>
      <c r="F524">
        <v>362.5</v>
      </c>
      <c r="G524">
        <f t="shared" si="8"/>
        <v>7</v>
      </c>
    </row>
    <row r="525" spans="1:7" x14ac:dyDescent="0.3">
      <c r="A525">
        <v>668</v>
      </c>
      <c r="B525" t="s">
        <v>1154</v>
      </c>
      <c r="C525" t="s">
        <v>1155</v>
      </c>
      <c r="D525" t="s">
        <v>572</v>
      </c>
      <c r="E525">
        <v>55</v>
      </c>
      <c r="F525">
        <v>199</v>
      </c>
      <c r="G525">
        <f t="shared" si="8"/>
        <v>8</v>
      </c>
    </row>
    <row r="526" spans="1:7" x14ac:dyDescent="0.3">
      <c r="A526">
        <v>676</v>
      </c>
      <c r="B526" t="s">
        <v>1278</v>
      </c>
      <c r="C526" t="s">
        <v>1280</v>
      </c>
      <c r="D526" t="s">
        <v>572</v>
      </c>
      <c r="E526">
        <v>53</v>
      </c>
      <c r="F526">
        <v>185.5</v>
      </c>
      <c r="G526">
        <f t="shared" si="8"/>
        <v>9</v>
      </c>
    </row>
    <row r="527" spans="1:7" x14ac:dyDescent="0.3">
      <c r="A527">
        <v>682</v>
      </c>
      <c r="B527" t="s">
        <v>1346</v>
      </c>
      <c r="C527" t="s">
        <v>1501</v>
      </c>
      <c r="D527" t="s">
        <v>572</v>
      </c>
      <c r="E527">
        <v>53</v>
      </c>
      <c r="F527">
        <v>185.5</v>
      </c>
      <c r="G527">
        <f t="shared" si="8"/>
        <v>10</v>
      </c>
    </row>
    <row r="528" spans="1:7" x14ac:dyDescent="0.3">
      <c r="A528">
        <v>726</v>
      </c>
      <c r="B528" t="s">
        <v>406</v>
      </c>
      <c r="C528" t="s">
        <v>184</v>
      </c>
      <c r="D528" t="s">
        <v>572</v>
      </c>
      <c r="E528">
        <v>47</v>
      </c>
      <c r="F528">
        <v>143</v>
      </c>
      <c r="G528">
        <f t="shared" si="8"/>
        <v>11</v>
      </c>
    </row>
    <row r="529" spans="1:7" x14ac:dyDescent="0.3">
      <c r="A529">
        <v>842</v>
      </c>
      <c r="B529" t="s">
        <v>664</v>
      </c>
      <c r="C529" t="s">
        <v>282</v>
      </c>
      <c r="D529" t="s">
        <v>572</v>
      </c>
      <c r="E529">
        <v>14</v>
      </c>
      <c r="F529">
        <v>21.5</v>
      </c>
      <c r="G529">
        <f t="shared" si="8"/>
        <v>12</v>
      </c>
    </row>
    <row r="530" spans="1:7" x14ac:dyDescent="0.3">
      <c r="A530">
        <v>79</v>
      </c>
      <c r="B530" t="s">
        <v>686</v>
      </c>
      <c r="C530" t="s">
        <v>104</v>
      </c>
      <c r="D530" t="s">
        <v>553</v>
      </c>
      <c r="E530">
        <v>105</v>
      </c>
      <c r="F530">
        <v>784.5</v>
      </c>
      <c r="G530">
        <f t="shared" si="8"/>
        <v>1</v>
      </c>
    </row>
    <row r="531" spans="1:7" x14ac:dyDescent="0.3">
      <c r="A531">
        <v>88</v>
      </c>
      <c r="B531" t="s">
        <v>465</v>
      </c>
      <c r="C531" t="s">
        <v>466</v>
      </c>
      <c r="D531" t="s">
        <v>553</v>
      </c>
      <c r="E531">
        <v>104</v>
      </c>
      <c r="F531">
        <v>775.5</v>
      </c>
      <c r="G531">
        <f t="shared" si="8"/>
        <v>2</v>
      </c>
    </row>
    <row r="532" spans="1:7" x14ac:dyDescent="0.3">
      <c r="A532">
        <v>107</v>
      </c>
      <c r="B532" t="s">
        <v>642</v>
      </c>
      <c r="C532" t="s">
        <v>83</v>
      </c>
      <c r="D532" t="s">
        <v>553</v>
      </c>
      <c r="E532">
        <v>103</v>
      </c>
      <c r="F532">
        <v>763.5</v>
      </c>
      <c r="G532">
        <f t="shared" si="8"/>
        <v>3</v>
      </c>
    </row>
    <row r="533" spans="1:7" x14ac:dyDescent="0.3">
      <c r="A533">
        <v>156</v>
      </c>
      <c r="B533" t="s">
        <v>552</v>
      </c>
      <c r="C533" t="s">
        <v>167</v>
      </c>
      <c r="D533" t="s">
        <v>553</v>
      </c>
      <c r="E533">
        <v>97</v>
      </c>
      <c r="F533">
        <v>705</v>
      </c>
      <c r="G533">
        <f t="shared" si="8"/>
        <v>4</v>
      </c>
    </row>
    <row r="534" spans="1:7" x14ac:dyDescent="0.3">
      <c r="A534">
        <v>255</v>
      </c>
      <c r="B534" t="s">
        <v>455</v>
      </c>
      <c r="C534" t="s">
        <v>456</v>
      </c>
      <c r="D534" t="s">
        <v>553</v>
      </c>
      <c r="E534">
        <v>90</v>
      </c>
      <c r="F534">
        <v>607.5</v>
      </c>
      <c r="G534">
        <f t="shared" si="8"/>
        <v>5</v>
      </c>
    </row>
    <row r="535" spans="1:7" x14ac:dyDescent="0.3">
      <c r="A535">
        <v>361</v>
      </c>
      <c r="B535" t="s">
        <v>504</v>
      </c>
      <c r="C535" t="s">
        <v>822</v>
      </c>
      <c r="D535" t="s">
        <v>553</v>
      </c>
      <c r="E535">
        <v>82</v>
      </c>
      <c r="F535">
        <v>497.5</v>
      </c>
      <c r="G535">
        <f t="shared" si="8"/>
        <v>6</v>
      </c>
    </row>
    <row r="536" spans="1:7" x14ac:dyDescent="0.3">
      <c r="A536">
        <v>447</v>
      </c>
      <c r="B536" t="s">
        <v>1172</v>
      </c>
      <c r="C536" t="s">
        <v>1173</v>
      </c>
      <c r="D536" t="s">
        <v>553</v>
      </c>
      <c r="E536">
        <v>76</v>
      </c>
      <c r="F536">
        <v>417</v>
      </c>
      <c r="G536">
        <f t="shared" si="8"/>
        <v>7</v>
      </c>
    </row>
    <row r="537" spans="1:7" x14ac:dyDescent="0.3">
      <c r="A537">
        <v>526</v>
      </c>
      <c r="B537" t="s">
        <v>1340</v>
      </c>
      <c r="C537" t="s">
        <v>309</v>
      </c>
      <c r="D537" t="s">
        <v>553</v>
      </c>
      <c r="E537">
        <v>70</v>
      </c>
      <c r="F537">
        <v>341</v>
      </c>
      <c r="G537">
        <f t="shared" si="8"/>
        <v>8</v>
      </c>
    </row>
    <row r="538" spans="1:7" x14ac:dyDescent="0.3">
      <c r="A538">
        <v>594</v>
      </c>
      <c r="B538" t="s">
        <v>1117</v>
      </c>
      <c r="C538" t="s">
        <v>1118</v>
      </c>
      <c r="D538" t="s">
        <v>553</v>
      </c>
      <c r="E538">
        <v>63</v>
      </c>
      <c r="F538">
        <v>271.5</v>
      </c>
      <c r="G538">
        <f t="shared" si="8"/>
        <v>9</v>
      </c>
    </row>
    <row r="539" spans="1:7" x14ac:dyDescent="0.3">
      <c r="A539">
        <v>675</v>
      </c>
      <c r="B539" t="s">
        <v>1456</v>
      </c>
      <c r="C539" t="s">
        <v>90</v>
      </c>
      <c r="D539" t="s">
        <v>553</v>
      </c>
      <c r="E539">
        <v>54</v>
      </c>
      <c r="F539">
        <v>192.5</v>
      </c>
      <c r="G539">
        <f t="shared" si="8"/>
        <v>10</v>
      </c>
    </row>
    <row r="540" spans="1:7" x14ac:dyDescent="0.3">
      <c r="A540">
        <v>845</v>
      </c>
      <c r="B540" t="s">
        <v>1143</v>
      </c>
      <c r="C540" t="s">
        <v>103</v>
      </c>
      <c r="D540" t="s">
        <v>553</v>
      </c>
      <c r="E540">
        <v>14</v>
      </c>
      <c r="F540">
        <v>21.5</v>
      </c>
      <c r="G540">
        <f t="shared" si="8"/>
        <v>11</v>
      </c>
    </row>
    <row r="541" spans="1:7" x14ac:dyDescent="0.3">
      <c r="A541">
        <v>849</v>
      </c>
      <c r="B541" t="s">
        <v>897</v>
      </c>
      <c r="C541" t="s">
        <v>898</v>
      </c>
      <c r="D541" t="s">
        <v>553</v>
      </c>
      <c r="E541">
        <v>11</v>
      </c>
      <c r="F541">
        <v>16</v>
      </c>
      <c r="G541">
        <f t="shared" si="8"/>
        <v>12</v>
      </c>
    </row>
    <row r="542" spans="1:7" x14ac:dyDescent="0.3">
      <c r="A542">
        <v>76</v>
      </c>
      <c r="B542" t="s">
        <v>500</v>
      </c>
      <c r="C542" t="s">
        <v>413</v>
      </c>
      <c r="D542" t="s">
        <v>527</v>
      </c>
      <c r="E542">
        <v>106</v>
      </c>
      <c r="F542">
        <v>790</v>
      </c>
      <c r="G542">
        <f t="shared" si="8"/>
        <v>1</v>
      </c>
    </row>
    <row r="543" spans="1:7" x14ac:dyDescent="0.3">
      <c r="A543">
        <v>184</v>
      </c>
      <c r="B543" t="s">
        <v>876</v>
      </c>
      <c r="C543" t="s">
        <v>134</v>
      </c>
      <c r="D543" t="s">
        <v>527</v>
      </c>
      <c r="E543">
        <v>95</v>
      </c>
      <c r="F543">
        <v>675.5</v>
      </c>
      <c r="G543">
        <f t="shared" si="8"/>
        <v>2</v>
      </c>
    </row>
    <row r="544" spans="1:7" x14ac:dyDescent="0.3">
      <c r="A544">
        <v>241</v>
      </c>
      <c r="B544" t="s">
        <v>381</v>
      </c>
      <c r="C544" t="s">
        <v>240</v>
      </c>
      <c r="D544" t="s">
        <v>527</v>
      </c>
      <c r="E544">
        <v>91</v>
      </c>
      <c r="F544">
        <v>621</v>
      </c>
      <c r="G544">
        <f t="shared" si="8"/>
        <v>3</v>
      </c>
    </row>
    <row r="545" spans="1:7" x14ac:dyDescent="0.3">
      <c r="A545">
        <v>253</v>
      </c>
      <c r="B545" t="s">
        <v>669</v>
      </c>
      <c r="C545" t="s">
        <v>309</v>
      </c>
      <c r="D545" t="s">
        <v>527</v>
      </c>
      <c r="E545">
        <v>90</v>
      </c>
      <c r="F545">
        <v>607.5</v>
      </c>
      <c r="G545">
        <f t="shared" si="8"/>
        <v>4</v>
      </c>
    </row>
    <row r="546" spans="1:7" x14ac:dyDescent="0.3">
      <c r="A546">
        <v>272</v>
      </c>
      <c r="B546" t="s">
        <v>1113</v>
      </c>
      <c r="C546" t="s">
        <v>86</v>
      </c>
      <c r="D546" t="s">
        <v>527</v>
      </c>
      <c r="E546">
        <v>89</v>
      </c>
      <c r="F546">
        <v>595.5</v>
      </c>
      <c r="G546">
        <f t="shared" si="8"/>
        <v>5</v>
      </c>
    </row>
    <row r="547" spans="1:7" x14ac:dyDescent="0.3">
      <c r="A547">
        <v>278</v>
      </c>
      <c r="B547" t="s">
        <v>1094</v>
      </c>
      <c r="C547" t="s">
        <v>242</v>
      </c>
      <c r="D547" t="s">
        <v>527</v>
      </c>
      <c r="E547">
        <v>88</v>
      </c>
      <c r="F547">
        <v>584</v>
      </c>
      <c r="G547">
        <f t="shared" si="8"/>
        <v>6</v>
      </c>
    </row>
    <row r="548" spans="1:7" x14ac:dyDescent="0.3">
      <c r="A548">
        <v>331</v>
      </c>
      <c r="B548" t="s">
        <v>1281</v>
      </c>
      <c r="C548" t="s">
        <v>475</v>
      </c>
      <c r="D548" t="s">
        <v>527</v>
      </c>
      <c r="E548">
        <v>84</v>
      </c>
      <c r="F548">
        <v>530</v>
      </c>
      <c r="G548">
        <f t="shared" si="8"/>
        <v>7</v>
      </c>
    </row>
    <row r="549" spans="1:7" x14ac:dyDescent="0.3">
      <c r="A549">
        <v>372</v>
      </c>
      <c r="B549" t="s">
        <v>1212</v>
      </c>
      <c r="C549" t="s">
        <v>1213</v>
      </c>
      <c r="D549" t="s">
        <v>527</v>
      </c>
      <c r="E549">
        <v>82</v>
      </c>
      <c r="F549">
        <v>497.5</v>
      </c>
      <c r="G549">
        <f t="shared" si="8"/>
        <v>8</v>
      </c>
    </row>
    <row r="550" spans="1:7" x14ac:dyDescent="0.3">
      <c r="A550">
        <v>564</v>
      </c>
      <c r="B550" t="s">
        <v>1420</v>
      </c>
      <c r="C550" t="s">
        <v>1188</v>
      </c>
      <c r="D550" t="s">
        <v>527</v>
      </c>
      <c r="E550">
        <v>66</v>
      </c>
      <c r="F550">
        <v>303</v>
      </c>
      <c r="G550">
        <f t="shared" si="8"/>
        <v>9</v>
      </c>
    </row>
    <row r="551" spans="1:7" x14ac:dyDescent="0.3">
      <c r="A551">
        <v>761</v>
      </c>
      <c r="B551" t="s">
        <v>1106</v>
      </c>
      <c r="C551" t="s">
        <v>107</v>
      </c>
      <c r="D551" t="s">
        <v>527</v>
      </c>
      <c r="E551">
        <v>39</v>
      </c>
      <c r="F551">
        <v>102</v>
      </c>
      <c r="G551">
        <f t="shared" si="8"/>
        <v>10</v>
      </c>
    </row>
    <row r="552" spans="1:7" x14ac:dyDescent="0.3">
      <c r="A552">
        <v>782</v>
      </c>
      <c r="B552" t="s">
        <v>1179</v>
      </c>
      <c r="C552" t="s">
        <v>106</v>
      </c>
      <c r="D552" t="s">
        <v>527</v>
      </c>
      <c r="E552">
        <v>34</v>
      </c>
      <c r="F552">
        <v>83.5</v>
      </c>
      <c r="G552">
        <f t="shared" si="8"/>
        <v>11</v>
      </c>
    </row>
    <row r="553" spans="1:7" x14ac:dyDescent="0.3">
      <c r="A553">
        <v>785</v>
      </c>
      <c r="B553" t="s">
        <v>777</v>
      </c>
      <c r="C553" t="s">
        <v>778</v>
      </c>
      <c r="D553" t="s">
        <v>527</v>
      </c>
      <c r="E553">
        <v>33</v>
      </c>
      <c r="F553">
        <v>78</v>
      </c>
      <c r="G553">
        <f t="shared" si="8"/>
        <v>12</v>
      </c>
    </row>
    <row r="554" spans="1:7" x14ac:dyDescent="0.3">
      <c r="A554">
        <v>47</v>
      </c>
      <c r="B554" t="s">
        <v>545</v>
      </c>
      <c r="C554" t="s">
        <v>142</v>
      </c>
      <c r="D554" t="s">
        <v>546</v>
      </c>
      <c r="E554">
        <v>111</v>
      </c>
      <c r="F554">
        <v>819.5</v>
      </c>
      <c r="G554">
        <f t="shared" si="8"/>
        <v>1</v>
      </c>
    </row>
    <row r="555" spans="1:7" x14ac:dyDescent="0.3">
      <c r="A555">
        <v>69</v>
      </c>
      <c r="B555" t="s">
        <v>659</v>
      </c>
      <c r="C555" t="s">
        <v>226</v>
      </c>
      <c r="D555" t="s">
        <v>546</v>
      </c>
      <c r="E555">
        <v>107</v>
      </c>
      <c r="F555">
        <v>795.5</v>
      </c>
      <c r="G555">
        <f t="shared" si="8"/>
        <v>2</v>
      </c>
    </row>
    <row r="556" spans="1:7" x14ac:dyDescent="0.3">
      <c r="A556">
        <v>185</v>
      </c>
      <c r="B556" t="s">
        <v>996</v>
      </c>
      <c r="C556" t="s">
        <v>80</v>
      </c>
      <c r="D556" t="s">
        <v>546</v>
      </c>
      <c r="E556">
        <v>95</v>
      </c>
      <c r="F556">
        <v>675.5</v>
      </c>
      <c r="G556">
        <f t="shared" si="8"/>
        <v>3</v>
      </c>
    </row>
    <row r="557" spans="1:7" x14ac:dyDescent="0.3">
      <c r="A557">
        <v>208</v>
      </c>
      <c r="B557" t="s">
        <v>443</v>
      </c>
      <c r="C557" t="s">
        <v>68</v>
      </c>
      <c r="D557" t="s">
        <v>546</v>
      </c>
      <c r="E557">
        <v>94</v>
      </c>
      <c r="F557">
        <v>660.5</v>
      </c>
      <c r="G557">
        <f t="shared" si="8"/>
        <v>4</v>
      </c>
    </row>
    <row r="558" spans="1:7" x14ac:dyDescent="0.3">
      <c r="A558">
        <v>323</v>
      </c>
      <c r="B558" t="s">
        <v>819</v>
      </c>
      <c r="C558" t="s">
        <v>255</v>
      </c>
      <c r="D558" t="s">
        <v>546</v>
      </c>
      <c r="E558">
        <v>85</v>
      </c>
      <c r="F558">
        <v>544</v>
      </c>
      <c r="G558">
        <f t="shared" si="8"/>
        <v>5</v>
      </c>
    </row>
    <row r="559" spans="1:7" x14ac:dyDescent="0.3">
      <c r="A559">
        <v>350</v>
      </c>
      <c r="B559" t="s">
        <v>1491</v>
      </c>
      <c r="C559" t="s">
        <v>1492</v>
      </c>
      <c r="D559" t="s">
        <v>546</v>
      </c>
      <c r="E559">
        <v>83</v>
      </c>
      <c r="F559">
        <v>515</v>
      </c>
      <c r="G559">
        <f t="shared" si="8"/>
        <v>6</v>
      </c>
    </row>
    <row r="560" spans="1:7" x14ac:dyDescent="0.3">
      <c r="A560">
        <v>416</v>
      </c>
      <c r="B560" t="s">
        <v>1203</v>
      </c>
      <c r="C560" t="s">
        <v>208</v>
      </c>
      <c r="D560" t="s">
        <v>546</v>
      </c>
      <c r="E560">
        <v>79</v>
      </c>
      <c r="F560">
        <v>452</v>
      </c>
      <c r="G560">
        <f t="shared" si="8"/>
        <v>7</v>
      </c>
    </row>
    <row r="561" spans="1:7" x14ac:dyDescent="0.3">
      <c r="A561">
        <v>477</v>
      </c>
      <c r="B561" t="s">
        <v>26</v>
      </c>
      <c r="C561" t="s">
        <v>560</v>
      </c>
      <c r="D561" t="s">
        <v>546</v>
      </c>
      <c r="E561">
        <v>74</v>
      </c>
      <c r="F561">
        <v>387</v>
      </c>
      <c r="G561">
        <f t="shared" si="8"/>
        <v>8</v>
      </c>
    </row>
    <row r="562" spans="1:7" x14ac:dyDescent="0.3">
      <c r="A562">
        <v>584</v>
      </c>
      <c r="B562" t="s">
        <v>1439</v>
      </c>
      <c r="C562" t="s">
        <v>1439</v>
      </c>
      <c r="D562" t="s">
        <v>546</v>
      </c>
      <c r="E562">
        <v>64</v>
      </c>
      <c r="F562">
        <v>280</v>
      </c>
      <c r="G562">
        <f t="shared" si="8"/>
        <v>9</v>
      </c>
    </row>
    <row r="563" spans="1:7" x14ac:dyDescent="0.3">
      <c r="A563">
        <v>637</v>
      </c>
      <c r="B563" t="s">
        <v>769</v>
      </c>
      <c r="C563" t="s">
        <v>770</v>
      </c>
      <c r="D563" t="s">
        <v>546</v>
      </c>
      <c r="E563">
        <v>59</v>
      </c>
      <c r="F563">
        <v>231.5</v>
      </c>
      <c r="G563">
        <f t="shared" si="8"/>
        <v>10</v>
      </c>
    </row>
    <row r="564" spans="1:7" x14ac:dyDescent="0.3">
      <c r="A564">
        <v>752</v>
      </c>
      <c r="B564" t="s">
        <v>1440</v>
      </c>
      <c r="C564" t="s">
        <v>1441</v>
      </c>
      <c r="D564" t="s">
        <v>546</v>
      </c>
      <c r="E564">
        <v>41</v>
      </c>
      <c r="F564">
        <v>112.5</v>
      </c>
      <c r="G564">
        <f t="shared" si="8"/>
        <v>11</v>
      </c>
    </row>
    <row r="565" spans="1:7" x14ac:dyDescent="0.3">
      <c r="A565">
        <v>776</v>
      </c>
      <c r="B565" t="s">
        <v>664</v>
      </c>
      <c r="C565" t="s">
        <v>282</v>
      </c>
      <c r="D565" t="s">
        <v>546</v>
      </c>
      <c r="E565">
        <v>35</v>
      </c>
      <c r="F565">
        <v>88.5</v>
      </c>
      <c r="G565">
        <f t="shared" si="8"/>
        <v>12</v>
      </c>
    </row>
    <row r="566" spans="1:7" x14ac:dyDescent="0.3">
      <c r="A566">
        <v>3</v>
      </c>
      <c r="B566" t="s">
        <v>941</v>
      </c>
      <c r="C566" t="s">
        <v>280</v>
      </c>
      <c r="D566" t="s">
        <v>671</v>
      </c>
      <c r="E566">
        <v>153</v>
      </c>
      <c r="F566">
        <v>862.5</v>
      </c>
      <c r="G566">
        <f t="shared" si="8"/>
        <v>1</v>
      </c>
    </row>
    <row r="567" spans="1:7" x14ac:dyDescent="0.3">
      <c r="A567">
        <v>131</v>
      </c>
      <c r="B567" t="s">
        <v>746</v>
      </c>
      <c r="C567" t="s">
        <v>130</v>
      </c>
      <c r="D567" t="s">
        <v>671</v>
      </c>
      <c r="E567">
        <v>100</v>
      </c>
      <c r="F567">
        <v>737</v>
      </c>
      <c r="G567">
        <f t="shared" si="8"/>
        <v>2</v>
      </c>
    </row>
    <row r="568" spans="1:7" x14ac:dyDescent="0.3">
      <c r="A568">
        <v>153</v>
      </c>
      <c r="B568" t="s">
        <v>846</v>
      </c>
      <c r="C568" t="s">
        <v>847</v>
      </c>
      <c r="D568" t="s">
        <v>671</v>
      </c>
      <c r="E568">
        <v>98</v>
      </c>
      <c r="F568">
        <v>717</v>
      </c>
      <c r="G568">
        <f t="shared" si="8"/>
        <v>3</v>
      </c>
    </row>
    <row r="569" spans="1:7" x14ac:dyDescent="0.3">
      <c r="A569">
        <v>214</v>
      </c>
      <c r="B569" t="s">
        <v>49</v>
      </c>
      <c r="C569" t="s">
        <v>312</v>
      </c>
      <c r="D569" t="s">
        <v>671</v>
      </c>
      <c r="E569">
        <v>93</v>
      </c>
      <c r="F569">
        <v>646</v>
      </c>
      <c r="G569">
        <f t="shared" si="8"/>
        <v>4</v>
      </c>
    </row>
    <row r="570" spans="1:7" x14ac:dyDescent="0.3">
      <c r="A570">
        <v>321</v>
      </c>
      <c r="B570" t="s">
        <v>1013</v>
      </c>
      <c r="C570" t="s">
        <v>241</v>
      </c>
      <c r="D570" t="s">
        <v>671</v>
      </c>
      <c r="E570">
        <v>85</v>
      </c>
      <c r="F570">
        <v>544</v>
      </c>
      <c r="G570">
        <f t="shared" si="8"/>
        <v>5</v>
      </c>
    </row>
    <row r="571" spans="1:7" x14ac:dyDescent="0.3">
      <c r="A571">
        <v>406</v>
      </c>
      <c r="B571" t="s">
        <v>31</v>
      </c>
      <c r="C571" t="s">
        <v>277</v>
      </c>
      <c r="D571" t="s">
        <v>671</v>
      </c>
      <c r="E571">
        <v>80</v>
      </c>
      <c r="F571">
        <v>465</v>
      </c>
      <c r="G571">
        <f t="shared" si="8"/>
        <v>6</v>
      </c>
    </row>
    <row r="572" spans="1:7" x14ac:dyDescent="0.3">
      <c r="A572">
        <v>678</v>
      </c>
      <c r="B572" t="s">
        <v>949</v>
      </c>
      <c r="C572" t="s">
        <v>950</v>
      </c>
      <c r="D572" t="s">
        <v>671</v>
      </c>
      <c r="E572">
        <v>53</v>
      </c>
      <c r="F572">
        <v>185.5</v>
      </c>
      <c r="G572">
        <f t="shared" si="8"/>
        <v>7</v>
      </c>
    </row>
    <row r="573" spans="1:7" x14ac:dyDescent="0.3">
      <c r="A573">
        <v>697</v>
      </c>
      <c r="B573" t="s">
        <v>253</v>
      </c>
      <c r="C573" t="s">
        <v>202</v>
      </c>
      <c r="D573" t="s">
        <v>671</v>
      </c>
      <c r="E573">
        <v>50</v>
      </c>
      <c r="F573">
        <v>166.5</v>
      </c>
      <c r="G573">
        <f t="shared" si="8"/>
        <v>8</v>
      </c>
    </row>
    <row r="574" spans="1:7" x14ac:dyDescent="0.3">
      <c r="A574">
        <v>806</v>
      </c>
      <c r="B574" t="s">
        <v>1274</v>
      </c>
      <c r="C574" t="s">
        <v>1275</v>
      </c>
      <c r="D574" t="s">
        <v>671</v>
      </c>
      <c r="E574">
        <v>29</v>
      </c>
      <c r="F574">
        <v>60.5</v>
      </c>
      <c r="G574">
        <f t="shared" si="8"/>
        <v>9</v>
      </c>
    </row>
    <row r="575" spans="1:7" x14ac:dyDescent="0.3">
      <c r="A575">
        <v>826</v>
      </c>
      <c r="B575" t="s">
        <v>1509</v>
      </c>
      <c r="C575" t="s">
        <v>1510</v>
      </c>
      <c r="D575" t="s">
        <v>671</v>
      </c>
      <c r="E575">
        <v>23</v>
      </c>
      <c r="F575">
        <v>39.5</v>
      </c>
      <c r="G575">
        <f t="shared" si="8"/>
        <v>10</v>
      </c>
    </row>
    <row r="576" spans="1:7" x14ac:dyDescent="0.3">
      <c r="A576">
        <v>860</v>
      </c>
      <c r="B576" t="s">
        <v>60</v>
      </c>
      <c r="C576" t="s">
        <v>237</v>
      </c>
      <c r="D576" t="s">
        <v>671</v>
      </c>
      <c r="E576">
        <v>2</v>
      </c>
      <c r="F576">
        <v>5.5</v>
      </c>
      <c r="G576">
        <f t="shared" si="8"/>
        <v>11</v>
      </c>
    </row>
    <row r="577" spans="1:7" x14ac:dyDescent="0.3">
      <c r="A577">
        <v>862</v>
      </c>
      <c r="B577" t="s">
        <v>1018</v>
      </c>
      <c r="C577" t="s">
        <v>1019</v>
      </c>
      <c r="D577" t="s">
        <v>671</v>
      </c>
      <c r="E577">
        <v>1</v>
      </c>
      <c r="F577">
        <v>3</v>
      </c>
      <c r="G577">
        <f t="shared" si="8"/>
        <v>12</v>
      </c>
    </row>
    <row r="578" spans="1:7" x14ac:dyDescent="0.3">
      <c r="A578">
        <v>100</v>
      </c>
      <c r="B578" t="s">
        <v>1272</v>
      </c>
      <c r="C578" t="s">
        <v>1273</v>
      </c>
      <c r="D578" t="s">
        <v>629</v>
      </c>
      <c r="E578">
        <v>103</v>
      </c>
      <c r="F578">
        <v>763.5</v>
      </c>
      <c r="G578">
        <f t="shared" ref="G578:G641" si="9">IF(D578=D577,G577+1,1)</f>
        <v>1</v>
      </c>
    </row>
    <row r="579" spans="1:7" x14ac:dyDescent="0.3">
      <c r="A579">
        <v>135</v>
      </c>
      <c r="B579" t="s">
        <v>1016</v>
      </c>
      <c r="C579" t="s">
        <v>291</v>
      </c>
      <c r="D579" t="s">
        <v>629</v>
      </c>
      <c r="E579">
        <v>99</v>
      </c>
      <c r="F579">
        <v>726.5</v>
      </c>
      <c r="G579">
        <f t="shared" si="9"/>
        <v>2</v>
      </c>
    </row>
    <row r="580" spans="1:7" x14ac:dyDescent="0.3">
      <c r="A580">
        <v>174</v>
      </c>
      <c r="B580" t="s">
        <v>921</v>
      </c>
      <c r="C580" t="s">
        <v>419</v>
      </c>
      <c r="D580" t="s">
        <v>629</v>
      </c>
      <c r="E580">
        <v>96</v>
      </c>
      <c r="F580">
        <v>691</v>
      </c>
      <c r="G580">
        <f t="shared" si="9"/>
        <v>3</v>
      </c>
    </row>
    <row r="581" spans="1:7" x14ac:dyDescent="0.3">
      <c r="A581">
        <v>198</v>
      </c>
      <c r="B581" t="s">
        <v>627</v>
      </c>
      <c r="C581" t="s">
        <v>628</v>
      </c>
      <c r="D581" t="s">
        <v>629</v>
      </c>
      <c r="E581">
        <v>94</v>
      </c>
      <c r="F581">
        <v>660.5</v>
      </c>
      <c r="G581">
        <f t="shared" si="9"/>
        <v>4</v>
      </c>
    </row>
    <row r="582" spans="1:7" x14ac:dyDescent="0.3">
      <c r="A582">
        <v>351</v>
      </c>
      <c r="B582" t="s">
        <v>689</v>
      </c>
      <c r="C582" t="s">
        <v>317</v>
      </c>
      <c r="D582" t="s">
        <v>629</v>
      </c>
      <c r="E582">
        <v>83</v>
      </c>
      <c r="F582">
        <v>515</v>
      </c>
      <c r="G582">
        <f t="shared" si="9"/>
        <v>5</v>
      </c>
    </row>
    <row r="583" spans="1:7" x14ac:dyDescent="0.3">
      <c r="A583">
        <v>362</v>
      </c>
      <c r="B583" t="s">
        <v>1334</v>
      </c>
      <c r="C583" t="s">
        <v>371</v>
      </c>
      <c r="D583" t="s">
        <v>629</v>
      </c>
      <c r="E583">
        <v>82</v>
      </c>
      <c r="F583">
        <v>497.5</v>
      </c>
      <c r="G583">
        <f t="shared" si="9"/>
        <v>6</v>
      </c>
    </row>
    <row r="584" spans="1:7" x14ac:dyDescent="0.3">
      <c r="A584">
        <v>397</v>
      </c>
      <c r="B584" t="s">
        <v>46</v>
      </c>
      <c r="C584" t="s">
        <v>127</v>
      </c>
      <c r="D584" t="s">
        <v>629</v>
      </c>
      <c r="E584">
        <v>80</v>
      </c>
      <c r="F584">
        <v>465</v>
      </c>
      <c r="G584">
        <f t="shared" si="9"/>
        <v>7</v>
      </c>
    </row>
    <row r="585" spans="1:7" x14ac:dyDescent="0.3">
      <c r="A585">
        <v>410</v>
      </c>
      <c r="B585" t="s">
        <v>1245</v>
      </c>
      <c r="C585" t="s">
        <v>1246</v>
      </c>
      <c r="D585" t="s">
        <v>629</v>
      </c>
      <c r="E585">
        <v>79</v>
      </c>
      <c r="F585">
        <v>452</v>
      </c>
      <c r="G585">
        <f t="shared" si="9"/>
        <v>8</v>
      </c>
    </row>
    <row r="586" spans="1:7" x14ac:dyDescent="0.3">
      <c r="A586">
        <v>530</v>
      </c>
      <c r="B586" t="s">
        <v>679</v>
      </c>
      <c r="C586" t="s">
        <v>304</v>
      </c>
      <c r="D586" t="s">
        <v>629</v>
      </c>
      <c r="E586">
        <v>69</v>
      </c>
      <c r="F586">
        <v>331</v>
      </c>
      <c r="G586">
        <f t="shared" si="9"/>
        <v>9</v>
      </c>
    </row>
    <row r="587" spans="1:7" x14ac:dyDescent="0.3">
      <c r="A587">
        <v>538</v>
      </c>
      <c r="B587" t="s">
        <v>1483</v>
      </c>
      <c r="C587" t="s">
        <v>384</v>
      </c>
      <c r="D587" t="s">
        <v>629</v>
      </c>
      <c r="E587">
        <v>69</v>
      </c>
      <c r="F587">
        <v>331</v>
      </c>
      <c r="G587">
        <f t="shared" si="9"/>
        <v>10</v>
      </c>
    </row>
    <row r="588" spans="1:7" x14ac:dyDescent="0.3">
      <c r="A588">
        <v>803</v>
      </c>
      <c r="B588" t="s">
        <v>782</v>
      </c>
      <c r="C588" t="s">
        <v>123</v>
      </c>
      <c r="D588" t="s">
        <v>629</v>
      </c>
      <c r="E588">
        <v>29</v>
      </c>
      <c r="F588">
        <v>60.5</v>
      </c>
      <c r="G588">
        <f t="shared" si="9"/>
        <v>11</v>
      </c>
    </row>
    <row r="589" spans="1:7" x14ac:dyDescent="0.3">
      <c r="A589">
        <v>825</v>
      </c>
      <c r="B589" t="s">
        <v>178</v>
      </c>
      <c r="C589" t="s">
        <v>179</v>
      </c>
      <c r="D589" t="s">
        <v>629</v>
      </c>
      <c r="E589">
        <v>23</v>
      </c>
      <c r="F589">
        <v>39.5</v>
      </c>
      <c r="G589">
        <f t="shared" si="9"/>
        <v>12</v>
      </c>
    </row>
    <row r="590" spans="1:7" x14ac:dyDescent="0.3">
      <c r="A590">
        <v>158</v>
      </c>
      <c r="B590" t="s">
        <v>70</v>
      </c>
      <c r="C590" t="s">
        <v>71</v>
      </c>
      <c r="D590" t="s">
        <v>543</v>
      </c>
      <c r="E590">
        <v>97</v>
      </c>
      <c r="F590">
        <v>705</v>
      </c>
      <c r="G590">
        <f t="shared" si="9"/>
        <v>1</v>
      </c>
    </row>
    <row r="591" spans="1:7" x14ac:dyDescent="0.3">
      <c r="A591">
        <v>212</v>
      </c>
      <c r="B591" t="s">
        <v>542</v>
      </c>
      <c r="C591" t="s">
        <v>142</v>
      </c>
      <c r="D591" t="s">
        <v>543</v>
      </c>
      <c r="E591">
        <v>93</v>
      </c>
      <c r="F591">
        <v>646</v>
      </c>
      <c r="G591">
        <f t="shared" si="9"/>
        <v>2</v>
      </c>
    </row>
    <row r="592" spans="1:7" x14ac:dyDescent="0.3">
      <c r="A592">
        <v>262</v>
      </c>
      <c r="B592" t="s">
        <v>33</v>
      </c>
      <c r="C592" t="s">
        <v>121</v>
      </c>
      <c r="D592" t="s">
        <v>543</v>
      </c>
      <c r="E592">
        <v>90</v>
      </c>
      <c r="F592">
        <v>607.5</v>
      </c>
      <c r="G592">
        <f t="shared" si="9"/>
        <v>3</v>
      </c>
    </row>
    <row r="593" spans="1:7" x14ac:dyDescent="0.3">
      <c r="A593">
        <v>381</v>
      </c>
      <c r="B593" t="s">
        <v>1129</v>
      </c>
      <c r="C593" t="s">
        <v>123</v>
      </c>
      <c r="D593" t="s">
        <v>543</v>
      </c>
      <c r="E593">
        <v>81</v>
      </c>
      <c r="F593">
        <v>480</v>
      </c>
      <c r="G593">
        <f t="shared" si="9"/>
        <v>4</v>
      </c>
    </row>
    <row r="594" spans="1:7" x14ac:dyDescent="0.3">
      <c r="A594">
        <v>403</v>
      </c>
      <c r="B594" t="s">
        <v>373</v>
      </c>
      <c r="C594" t="s">
        <v>374</v>
      </c>
      <c r="D594" t="s">
        <v>543</v>
      </c>
      <c r="E594">
        <v>80</v>
      </c>
      <c r="F594">
        <v>465</v>
      </c>
      <c r="G594">
        <f t="shared" si="9"/>
        <v>5</v>
      </c>
    </row>
    <row r="595" spans="1:7" x14ac:dyDescent="0.3">
      <c r="A595">
        <v>413</v>
      </c>
      <c r="B595" t="s">
        <v>1409</v>
      </c>
      <c r="C595" t="s">
        <v>322</v>
      </c>
      <c r="D595" t="s">
        <v>543</v>
      </c>
      <c r="E595">
        <v>79</v>
      </c>
      <c r="F595">
        <v>452</v>
      </c>
      <c r="G595">
        <f t="shared" si="9"/>
        <v>6</v>
      </c>
    </row>
    <row r="596" spans="1:7" x14ac:dyDescent="0.3">
      <c r="A596">
        <v>485</v>
      </c>
      <c r="B596" t="s">
        <v>1036</v>
      </c>
      <c r="C596" t="s">
        <v>169</v>
      </c>
      <c r="D596" t="s">
        <v>543</v>
      </c>
      <c r="E596">
        <v>73</v>
      </c>
      <c r="F596">
        <v>375.5</v>
      </c>
      <c r="G596">
        <f t="shared" si="9"/>
        <v>7</v>
      </c>
    </row>
    <row r="597" spans="1:7" x14ac:dyDescent="0.3">
      <c r="A597">
        <v>567</v>
      </c>
      <c r="B597" t="s">
        <v>41</v>
      </c>
      <c r="C597" t="s">
        <v>171</v>
      </c>
      <c r="D597" t="s">
        <v>543</v>
      </c>
      <c r="E597">
        <v>66</v>
      </c>
      <c r="F597">
        <v>303</v>
      </c>
      <c r="G597">
        <f t="shared" si="9"/>
        <v>8</v>
      </c>
    </row>
    <row r="598" spans="1:7" x14ac:dyDescent="0.3">
      <c r="A598">
        <v>583</v>
      </c>
      <c r="B598" t="s">
        <v>1195</v>
      </c>
      <c r="C598" t="s">
        <v>115</v>
      </c>
      <c r="D598" t="s">
        <v>543</v>
      </c>
      <c r="E598">
        <v>64</v>
      </c>
      <c r="F598">
        <v>280</v>
      </c>
      <c r="G598">
        <f t="shared" si="9"/>
        <v>9</v>
      </c>
    </row>
    <row r="599" spans="1:7" x14ac:dyDescent="0.3">
      <c r="A599">
        <v>601</v>
      </c>
      <c r="B599" t="s">
        <v>1216</v>
      </c>
      <c r="C599" t="s">
        <v>245</v>
      </c>
      <c r="D599" t="s">
        <v>543</v>
      </c>
      <c r="E599">
        <v>62</v>
      </c>
      <c r="F599">
        <v>261.5</v>
      </c>
      <c r="G599">
        <f t="shared" si="9"/>
        <v>10</v>
      </c>
    </row>
    <row r="600" spans="1:7" x14ac:dyDescent="0.3">
      <c r="A600">
        <v>780</v>
      </c>
      <c r="B600" t="s">
        <v>929</v>
      </c>
      <c r="C600" t="s">
        <v>130</v>
      </c>
      <c r="D600" t="s">
        <v>543</v>
      </c>
      <c r="E600">
        <v>34</v>
      </c>
      <c r="F600">
        <v>83.5</v>
      </c>
      <c r="G600">
        <f t="shared" si="9"/>
        <v>11</v>
      </c>
    </row>
    <row r="601" spans="1:7" x14ac:dyDescent="0.3">
      <c r="A601">
        <v>807</v>
      </c>
      <c r="B601" t="s">
        <v>913</v>
      </c>
      <c r="C601" t="s">
        <v>1490</v>
      </c>
      <c r="D601" t="s">
        <v>543</v>
      </c>
      <c r="E601">
        <v>28</v>
      </c>
      <c r="F601">
        <v>57.5</v>
      </c>
      <c r="G601">
        <f t="shared" si="9"/>
        <v>12</v>
      </c>
    </row>
    <row r="602" spans="1:7" x14ac:dyDescent="0.3">
      <c r="A602">
        <v>87</v>
      </c>
      <c r="B602" t="s">
        <v>1239</v>
      </c>
      <c r="C602" t="s">
        <v>257</v>
      </c>
      <c r="D602" t="s">
        <v>614</v>
      </c>
      <c r="E602">
        <v>104</v>
      </c>
      <c r="F602">
        <v>775.5</v>
      </c>
      <c r="G602">
        <f t="shared" si="9"/>
        <v>1</v>
      </c>
    </row>
    <row r="603" spans="1:7" x14ac:dyDescent="0.3">
      <c r="A603">
        <v>151</v>
      </c>
      <c r="B603" t="s">
        <v>722</v>
      </c>
      <c r="C603" t="s">
        <v>723</v>
      </c>
      <c r="D603" t="s">
        <v>614</v>
      </c>
      <c r="E603">
        <v>98</v>
      </c>
      <c r="F603">
        <v>717</v>
      </c>
      <c r="G603">
        <f t="shared" si="9"/>
        <v>2</v>
      </c>
    </row>
    <row r="604" spans="1:7" x14ac:dyDescent="0.3">
      <c r="A604">
        <v>163</v>
      </c>
      <c r="B604" t="s">
        <v>1058</v>
      </c>
      <c r="C604" t="s">
        <v>1059</v>
      </c>
      <c r="D604" t="s">
        <v>614</v>
      </c>
      <c r="E604">
        <v>97</v>
      </c>
      <c r="F604">
        <v>705</v>
      </c>
      <c r="G604">
        <f t="shared" si="9"/>
        <v>3</v>
      </c>
    </row>
    <row r="605" spans="1:7" x14ac:dyDescent="0.3">
      <c r="A605">
        <v>216</v>
      </c>
      <c r="B605" t="s">
        <v>1035</v>
      </c>
      <c r="C605" t="s">
        <v>242</v>
      </c>
      <c r="D605" t="s">
        <v>614</v>
      </c>
      <c r="E605">
        <v>93</v>
      </c>
      <c r="F605">
        <v>646</v>
      </c>
      <c r="G605">
        <f t="shared" si="9"/>
        <v>4</v>
      </c>
    </row>
    <row r="606" spans="1:7" x14ac:dyDescent="0.3">
      <c r="A606">
        <v>258</v>
      </c>
      <c r="B606" t="s">
        <v>42</v>
      </c>
      <c r="C606" t="s">
        <v>112</v>
      </c>
      <c r="D606" t="s">
        <v>614</v>
      </c>
      <c r="E606">
        <v>90</v>
      </c>
      <c r="F606">
        <v>607.5</v>
      </c>
      <c r="G606">
        <f t="shared" si="9"/>
        <v>5</v>
      </c>
    </row>
    <row r="607" spans="1:7" x14ac:dyDescent="0.3">
      <c r="A607">
        <v>464</v>
      </c>
      <c r="B607" t="s">
        <v>650</v>
      </c>
      <c r="C607" t="s">
        <v>250</v>
      </c>
      <c r="D607" t="s">
        <v>614</v>
      </c>
      <c r="E607">
        <v>75</v>
      </c>
      <c r="F607">
        <v>402</v>
      </c>
      <c r="G607">
        <f t="shared" si="9"/>
        <v>6</v>
      </c>
    </row>
    <row r="608" spans="1:7" x14ac:dyDescent="0.3">
      <c r="A608">
        <v>554</v>
      </c>
      <c r="B608" t="s">
        <v>1364</v>
      </c>
      <c r="C608" t="s">
        <v>198</v>
      </c>
      <c r="D608" t="s">
        <v>614</v>
      </c>
      <c r="E608">
        <v>67</v>
      </c>
      <c r="F608">
        <v>310.5</v>
      </c>
      <c r="G608">
        <f t="shared" si="9"/>
        <v>7</v>
      </c>
    </row>
    <row r="609" spans="1:7" x14ac:dyDescent="0.3">
      <c r="A609">
        <v>562</v>
      </c>
      <c r="B609" t="s">
        <v>1332</v>
      </c>
      <c r="C609" t="s">
        <v>1333</v>
      </c>
      <c r="D609" t="s">
        <v>614</v>
      </c>
      <c r="E609">
        <v>66</v>
      </c>
      <c r="F609">
        <v>303</v>
      </c>
      <c r="G609">
        <f t="shared" si="9"/>
        <v>8</v>
      </c>
    </row>
    <row r="610" spans="1:7" x14ac:dyDescent="0.3">
      <c r="A610">
        <v>612</v>
      </c>
      <c r="B610" t="s">
        <v>1142</v>
      </c>
      <c r="C610" t="s">
        <v>457</v>
      </c>
      <c r="D610" t="s">
        <v>614</v>
      </c>
      <c r="E610">
        <v>61</v>
      </c>
      <c r="F610">
        <v>251</v>
      </c>
      <c r="G610">
        <f t="shared" si="9"/>
        <v>9</v>
      </c>
    </row>
    <row r="611" spans="1:7" x14ac:dyDescent="0.3">
      <c r="A611">
        <v>644</v>
      </c>
      <c r="B611" t="s">
        <v>690</v>
      </c>
      <c r="C611" t="s">
        <v>162</v>
      </c>
      <c r="D611" t="s">
        <v>614</v>
      </c>
      <c r="E611">
        <v>58</v>
      </c>
      <c r="F611">
        <v>223.5</v>
      </c>
      <c r="G611">
        <f t="shared" si="9"/>
        <v>10</v>
      </c>
    </row>
    <row r="612" spans="1:7" x14ac:dyDescent="0.3">
      <c r="A612">
        <v>655</v>
      </c>
      <c r="B612" t="s">
        <v>938</v>
      </c>
      <c r="C612" t="s">
        <v>258</v>
      </c>
      <c r="D612" t="s">
        <v>614</v>
      </c>
      <c r="E612">
        <v>56</v>
      </c>
      <c r="F612">
        <v>207.5</v>
      </c>
      <c r="G612">
        <f t="shared" si="9"/>
        <v>11</v>
      </c>
    </row>
    <row r="613" spans="1:7" x14ac:dyDescent="0.3">
      <c r="A613">
        <v>769</v>
      </c>
      <c r="B613" t="s">
        <v>1464</v>
      </c>
      <c r="C613" t="s">
        <v>1378</v>
      </c>
      <c r="D613" t="s">
        <v>614</v>
      </c>
      <c r="E613">
        <v>37</v>
      </c>
      <c r="F613">
        <v>95</v>
      </c>
      <c r="G613">
        <f t="shared" si="9"/>
        <v>12</v>
      </c>
    </row>
    <row r="614" spans="1:7" x14ac:dyDescent="0.3">
      <c r="A614">
        <v>23</v>
      </c>
      <c r="B614" t="s">
        <v>942</v>
      </c>
      <c r="C614" t="s">
        <v>943</v>
      </c>
      <c r="D614" t="s">
        <v>658</v>
      </c>
      <c r="E614">
        <v>117</v>
      </c>
      <c r="F614">
        <v>842</v>
      </c>
      <c r="G614">
        <f t="shared" si="9"/>
        <v>1</v>
      </c>
    </row>
    <row r="615" spans="1:7" x14ac:dyDescent="0.3">
      <c r="A615">
        <v>31</v>
      </c>
      <c r="B615" t="s">
        <v>703</v>
      </c>
      <c r="C615" t="s">
        <v>110</v>
      </c>
      <c r="D615" t="s">
        <v>658</v>
      </c>
      <c r="E615">
        <v>114</v>
      </c>
      <c r="F615">
        <v>834</v>
      </c>
      <c r="G615">
        <f t="shared" si="9"/>
        <v>2</v>
      </c>
    </row>
    <row r="616" spans="1:7" x14ac:dyDescent="0.3">
      <c r="A616">
        <v>63</v>
      </c>
      <c r="B616" t="s">
        <v>32</v>
      </c>
      <c r="C616" t="s">
        <v>204</v>
      </c>
      <c r="D616" t="s">
        <v>658</v>
      </c>
      <c r="E616">
        <v>109</v>
      </c>
      <c r="F616">
        <v>806</v>
      </c>
      <c r="G616">
        <f t="shared" si="9"/>
        <v>3</v>
      </c>
    </row>
    <row r="617" spans="1:7" x14ac:dyDescent="0.3">
      <c r="A617">
        <v>294</v>
      </c>
      <c r="B617" t="s">
        <v>656</v>
      </c>
      <c r="C617" t="s">
        <v>657</v>
      </c>
      <c r="D617" t="s">
        <v>658</v>
      </c>
      <c r="E617">
        <v>87</v>
      </c>
      <c r="F617">
        <v>569</v>
      </c>
      <c r="G617">
        <f t="shared" si="9"/>
        <v>4</v>
      </c>
    </row>
    <row r="618" spans="1:7" x14ac:dyDescent="0.3">
      <c r="A618">
        <v>407</v>
      </c>
      <c r="B618" t="s">
        <v>958</v>
      </c>
      <c r="C618" t="s">
        <v>194</v>
      </c>
      <c r="D618" t="s">
        <v>658</v>
      </c>
      <c r="E618">
        <v>80</v>
      </c>
      <c r="F618">
        <v>465</v>
      </c>
      <c r="G618">
        <f t="shared" si="9"/>
        <v>5</v>
      </c>
    </row>
    <row r="619" spans="1:7" x14ac:dyDescent="0.3">
      <c r="A619">
        <v>457</v>
      </c>
      <c r="B619" t="s">
        <v>1268</v>
      </c>
      <c r="C619" t="s">
        <v>1269</v>
      </c>
      <c r="D619" t="s">
        <v>658</v>
      </c>
      <c r="E619">
        <v>75</v>
      </c>
      <c r="F619">
        <v>402</v>
      </c>
      <c r="G619">
        <f t="shared" si="9"/>
        <v>6</v>
      </c>
    </row>
    <row r="620" spans="1:7" x14ac:dyDescent="0.3">
      <c r="A620">
        <v>469</v>
      </c>
      <c r="B620" t="s">
        <v>1238</v>
      </c>
      <c r="C620" t="s">
        <v>117</v>
      </c>
      <c r="D620" t="s">
        <v>658</v>
      </c>
      <c r="E620">
        <v>75</v>
      </c>
      <c r="F620">
        <v>402</v>
      </c>
      <c r="G620">
        <f t="shared" si="9"/>
        <v>7</v>
      </c>
    </row>
    <row r="621" spans="1:7" x14ac:dyDescent="0.3">
      <c r="A621">
        <v>525</v>
      </c>
      <c r="B621" t="s">
        <v>1329</v>
      </c>
      <c r="C621" t="s">
        <v>814</v>
      </c>
      <c r="D621" t="s">
        <v>658</v>
      </c>
      <c r="E621">
        <v>70</v>
      </c>
      <c r="F621">
        <v>341</v>
      </c>
      <c r="G621">
        <f t="shared" si="9"/>
        <v>8</v>
      </c>
    </row>
    <row r="622" spans="1:7" x14ac:dyDescent="0.3">
      <c r="A622">
        <v>694</v>
      </c>
      <c r="B622" t="s">
        <v>879</v>
      </c>
      <c r="C622" t="s">
        <v>223</v>
      </c>
      <c r="D622" t="s">
        <v>658</v>
      </c>
      <c r="E622">
        <v>51</v>
      </c>
      <c r="F622">
        <v>170.5</v>
      </c>
      <c r="G622">
        <f t="shared" si="9"/>
        <v>9</v>
      </c>
    </row>
    <row r="623" spans="1:7" x14ac:dyDescent="0.3">
      <c r="A623">
        <v>698</v>
      </c>
      <c r="B623" t="s">
        <v>745</v>
      </c>
      <c r="C623" t="s">
        <v>196</v>
      </c>
      <c r="D623" t="s">
        <v>658</v>
      </c>
      <c r="E623">
        <v>50</v>
      </c>
      <c r="F623">
        <v>166.5</v>
      </c>
      <c r="G623">
        <f t="shared" si="9"/>
        <v>10</v>
      </c>
    </row>
    <row r="624" spans="1:7" x14ac:dyDescent="0.3">
      <c r="A624">
        <v>700</v>
      </c>
      <c r="B624" t="s">
        <v>989</v>
      </c>
      <c r="C624" t="s">
        <v>383</v>
      </c>
      <c r="D624" t="s">
        <v>658</v>
      </c>
      <c r="E624">
        <v>50</v>
      </c>
      <c r="F624">
        <v>166.5</v>
      </c>
      <c r="G624">
        <f t="shared" si="9"/>
        <v>11</v>
      </c>
    </row>
    <row r="625" spans="1:7" x14ac:dyDescent="0.3">
      <c r="A625">
        <v>707</v>
      </c>
      <c r="B625" t="s">
        <v>756</v>
      </c>
      <c r="C625" t="s">
        <v>274</v>
      </c>
      <c r="D625" t="s">
        <v>658</v>
      </c>
      <c r="E625">
        <v>48</v>
      </c>
      <c r="F625">
        <v>154</v>
      </c>
      <c r="G625">
        <f t="shared" si="9"/>
        <v>12</v>
      </c>
    </row>
    <row r="626" spans="1:7" x14ac:dyDescent="0.3">
      <c r="A626">
        <v>96</v>
      </c>
      <c r="B626" t="s">
        <v>808</v>
      </c>
      <c r="C626" t="s">
        <v>809</v>
      </c>
      <c r="D626" t="s">
        <v>755</v>
      </c>
      <c r="E626">
        <v>103</v>
      </c>
      <c r="F626">
        <v>763.5</v>
      </c>
      <c r="G626">
        <f t="shared" si="9"/>
        <v>1</v>
      </c>
    </row>
    <row r="627" spans="1:7" x14ac:dyDescent="0.3">
      <c r="A627">
        <v>180</v>
      </c>
      <c r="B627" t="s">
        <v>443</v>
      </c>
      <c r="C627" t="s">
        <v>68</v>
      </c>
      <c r="D627" t="s">
        <v>755</v>
      </c>
      <c r="E627">
        <v>96</v>
      </c>
      <c r="F627">
        <v>691</v>
      </c>
      <c r="G627">
        <f t="shared" si="9"/>
        <v>2</v>
      </c>
    </row>
    <row r="628" spans="1:7" x14ac:dyDescent="0.3">
      <c r="A628">
        <v>194</v>
      </c>
      <c r="B628" t="s">
        <v>440</v>
      </c>
      <c r="C628" t="s">
        <v>210</v>
      </c>
      <c r="D628" t="s">
        <v>755</v>
      </c>
      <c r="E628">
        <v>95</v>
      </c>
      <c r="F628">
        <v>675.5</v>
      </c>
      <c r="G628">
        <f t="shared" si="9"/>
        <v>3</v>
      </c>
    </row>
    <row r="629" spans="1:7" x14ac:dyDescent="0.3">
      <c r="A629">
        <v>238</v>
      </c>
      <c r="B629" t="s">
        <v>273</v>
      </c>
      <c r="C629" t="s">
        <v>119</v>
      </c>
      <c r="D629" t="s">
        <v>755</v>
      </c>
      <c r="E629">
        <v>91</v>
      </c>
      <c r="F629">
        <v>621</v>
      </c>
      <c r="G629">
        <f t="shared" si="9"/>
        <v>4</v>
      </c>
    </row>
    <row r="630" spans="1:7" x14ac:dyDescent="0.3">
      <c r="A630">
        <v>375</v>
      </c>
      <c r="B630" t="s">
        <v>775</v>
      </c>
      <c r="C630" t="s">
        <v>776</v>
      </c>
      <c r="D630" t="s">
        <v>755</v>
      </c>
      <c r="E630">
        <v>82</v>
      </c>
      <c r="F630">
        <v>497.5</v>
      </c>
      <c r="G630">
        <f t="shared" si="9"/>
        <v>5</v>
      </c>
    </row>
    <row r="631" spans="1:7" x14ac:dyDescent="0.3">
      <c r="A631">
        <v>471</v>
      </c>
      <c r="B631" t="s">
        <v>1034</v>
      </c>
      <c r="C631" t="s">
        <v>333</v>
      </c>
      <c r="D631" t="s">
        <v>755</v>
      </c>
      <c r="E631">
        <v>75</v>
      </c>
      <c r="F631">
        <v>402</v>
      </c>
      <c r="G631">
        <f t="shared" si="9"/>
        <v>6</v>
      </c>
    </row>
    <row r="632" spans="1:7" x14ac:dyDescent="0.3">
      <c r="A632">
        <v>484</v>
      </c>
      <c r="B632" t="s">
        <v>464</v>
      </c>
      <c r="C632" t="s">
        <v>283</v>
      </c>
      <c r="D632" t="s">
        <v>755</v>
      </c>
      <c r="E632">
        <v>73</v>
      </c>
      <c r="F632">
        <v>375.5</v>
      </c>
      <c r="G632">
        <f t="shared" si="9"/>
        <v>7</v>
      </c>
    </row>
    <row r="633" spans="1:7" x14ac:dyDescent="0.3">
      <c r="A633">
        <v>490</v>
      </c>
      <c r="B633" t="s">
        <v>27</v>
      </c>
      <c r="C633" t="s">
        <v>93</v>
      </c>
      <c r="D633" t="s">
        <v>755</v>
      </c>
      <c r="E633">
        <v>73</v>
      </c>
      <c r="F633">
        <v>375.5</v>
      </c>
      <c r="G633">
        <f t="shared" si="9"/>
        <v>8</v>
      </c>
    </row>
    <row r="634" spans="1:7" x14ac:dyDescent="0.3">
      <c r="A634">
        <v>596</v>
      </c>
      <c r="B634" t="s">
        <v>1476</v>
      </c>
      <c r="C634" t="s">
        <v>1477</v>
      </c>
      <c r="D634" t="s">
        <v>755</v>
      </c>
      <c r="E634">
        <v>63</v>
      </c>
      <c r="F634">
        <v>271.5</v>
      </c>
      <c r="G634">
        <f t="shared" si="9"/>
        <v>9</v>
      </c>
    </row>
    <row r="635" spans="1:7" x14ac:dyDescent="0.3">
      <c r="A635">
        <v>632</v>
      </c>
      <c r="B635" t="s">
        <v>926</v>
      </c>
      <c r="C635" t="s">
        <v>120</v>
      </c>
      <c r="D635" t="s">
        <v>755</v>
      </c>
      <c r="E635">
        <v>59</v>
      </c>
      <c r="F635">
        <v>231.5</v>
      </c>
      <c r="G635">
        <f t="shared" si="9"/>
        <v>10</v>
      </c>
    </row>
    <row r="636" spans="1:7" x14ac:dyDescent="0.3">
      <c r="A636">
        <v>654</v>
      </c>
      <c r="B636" t="s">
        <v>1024</v>
      </c>
      <c r="C636" t="s">
        <v>1025</v>
      </c>
      <c r="D636" t="s">
        <v>755</v>
      </c>
      <c r="E636">
        <v>56</v>
      </c>
      <c r="F636">
        <v>207.5</v>
      </c>
      <c r="G636">
        <f t="shared" si="9"/>
        <v>11</v>
      </c>
    </row>
    <row r="637" spans="1:7" x14ac:dyDescent="0.3">
      <c r="A637">
        <v>659</v>
      </c>
      <c r="B637" t="s">
        <v>1144</v>
      </c>
      <c r="C637" t="s">
        <v>366</v>
      </c>
      <c r="D637" t="s">
        <v>755</v>
      </c>
      <c r="E637">
        <v>56</v>
      </c>
      <c r="F637">
        <v>207.5</v>
      </c>
      <c r="G637">
        <f t="shared" si="9"/>
        <v>12</v>
      </c>
    </row>
    <row r="638" spans="1:7" x14ac:dyDescent="0.3">
      <c r="A638">
        <v>52</v>
      </c>
      <c r="B638" t="s">
        <v>1138</v>
      </c>
      <c r="C638" t="s">
        <v>499</v>
      </c>
      <c r="D638" t="s">
        <v>524</v>
      </c>
      <c r="E638">
        <v>110</v>
      </c>
      <c r="F638">
        <v>812.5</v>
      </c>
      <c r="G638">
        <f t="shared" si="9"/>
        <v>1</v>
      </c>
    </row>
    <row r="639" spans="1:7" x14ac:dyDescent="0.3">
      <c r="A639">
        <v>94</v>
      </c>
      <c r="B639" t="s">
        <v>602</v>
      </c>
      <c r="C639" t="s">
        <v>303</v>
      </c>
      <c r="D639" t="s">
        <v>524</v>
      </c>
      <c r="E639">
        <v>104</v>
      </c>
      <c r="F639">
        <v>775.5</v>
      </c>
      <c r="G639">
        <f t="shared" si="9"/>
        <v>2</v>
      </c>
    </row>
    <row r="640" spans="1:7" x14ac:dyDescent="0.3">
      <c r="A640">
        <v>120</v>
      </c>
      <c r="B640" t="s">
        <v>16</v>
      </c>
      <c r="C640" t="s">
        <v>93</v>
      </c>
      <c r="D640" t="s">
        <v>524</v>
      </c>
      <c r="E640">
        <v>101</v>
      </c>
      <c r="F640">
        <v>747</v>
      </c>
      <c r="G640">
        <f t="shared" si="9"/>
        <v>3</v>
      </c>
    </row>
    <row r="641" spans="1:7" x14ac:dyDescent="0.3">
      <c r="A641">
        <v>145</v>
      </c>
      <c r="B641" t="s">
        <v>334</v>
      </c>
      <c r="C641" t="s">
        <v>523</v>
      </c>
      <c r="D641" t="s">
        <v>524</v>
      </c>
      <c r="E641">
        <v>98</v>
      </c>
      <c r="F641">
        <v>717</v>
      </c>
      <c r="G641">
        <f t="shared" si="9"/>
        <v>4</v>
      </c>
    </row>
    <row r="642" spans="1:7" x14ac:dyDescent="0.3">
      <c r="A642">
        <v>152</v>
      </c>
      <c r="B642" t="s">
        <v>612</v>
      </c>
      <c r="C642" t="s">
        <v>338</v>
      </c>
      <c r="D642" t="s">
        <v>524</v>
      </c>
      <c r="E642">
        <v>98</v>
      </c>
      <c r="F642">
        <v>717</v>
      </c>
      <c r="G642">
        <f t="shared" ref="G642:G705" si="10">IF(D642=D641,G641+1,1)</f>
        <v>5</v>
      </c>
    </row>
    <row r="643" spans="1:7" x14ac:dyDescent="0.3">
      <c r="A643">
        <v>271</v>
      </c>
      <c r="B643" t="s">
        <v>921</v>
      </c>
      <c r="C643" t="s">
        <v>419</v>
      </c>
      <c r="D643" t="s">
        <v>524</v>
      </c>
      <c r="E643">
        <v>89</v>
      </c>
      <c r="F643">
        <v>595.5</v>
      </c>
      <c r="G643">
        <f t="shared" si="10"/>
        <v>6</v>
      </c>
    </row>
    <row r="644" spans="1:7" x14ac:dyDescent="0.3">
      <c r="A644">
        <v>358</v>
      </c>
      <c r="B644" t="s">
        <v>1443</v>
      </c>
      <c r="C644" t="s">
        <v>328</v>
      </c>
      <c r="D644" t="s">
        <v>524</v>
      </c>
      <c r="E644">
        <v>82</v>
      </c>
      <c r="F644">
        <v>497.5</v>
      </c>
      <c r="G644">
        <f t="shared" si="10"/>
        <v>7</v>
      </c>
    </row>
    <row r="645" spans="1:7" x14ac:dyDescent="0.3">
      <c r="A645">
        <v>393</v>
      </c>
      <c r="B645" t="s">
        <v>403</v>
      </c>
      <c r="C645" t="s">
        <v>404</v>
      </c>
      <c r="D645" t="s">
        <v>524</v>
      </c>
      <c r="E645">
        <v>80</v>
      </c>
      <c r="F645">
        <v>465</v>
      </c>
      <c r="G645">
        <f t="shared" si="10"/>
        <v>8</v>
      </c>
    </row>
    <row r="646" spans="1:7" x14ac:dyDescent="0.3">
      <c r="A646">
        <v>546</v>
      </c>
      <c r="B646" t="s">
        <v>17</v>
      </c>
      <c r="C646" t="s">
        <v>191</v>
      </c>
      <c r="D646" t="s">
        <v>524</v>
      </c>
      <c r="E646">
        <v>68</v>
      </c>
      <c r="F646">
        <v>319</v>
      </c>
      <c r="G646">
        <f t="shared" si="10"/>
        <v>9</v>
      </c>
    </row>
    <row r="647" spans="1:7" x14ac:dyDescent="0.3">
      <c r="A647">
        <v>627</v>
      </c>
      <c r="B647" t="s">
        <v>1202</v>
      </c>
      <c r="C647" t="s">
        <v>348</v>
      </c>
      <c r="D647" t="s">
        <v>524</v>
      </c>
      <c r="E647">
        <v>60</v>
      </c>
      <c r="F647">
        <v>240.5</v>
      </c>
      <c r="G647">
        <f t="shared" si="10"/>
        <v>10</v>
      </c>
    </row>
    <row r="648" spans="1:7" x14ac:dyDescent="0.3">
      <c r="A648">
        <v>716</v>
      </c>
      <c r="B648" t="s">
        <v>1502</v>
      </c>
      <c r="C648" t="s">
        <v>384</v>
      </c>
      <c r="D648" t="s">
        <v>524</v>
      </c>
      <c r="E648">
        <v>48</v>
      </c>
      <c r="F648">
        <v>154</v>
      </c>
      <c r="G648">
        <f t="shared" si="10"/>
        <v>11</v>
      </c>
    </row>
    <row r="649" spans="1:7" x14ac:dyDescent="0.3">
      <c r="A649">
        <v>852</v>
      </c>
      <c r="B649" t="s">
        <v>592</v>
      </c>
      <c r="C649" t="s">
        <v>593</v>
      </c>
      <c r="D649" t="s">
        <v>524</v>
      </c>
      <c r="E649">
        <v>7</v>
      </c>
      <c r="F649">
        <v>13</v>
      </c>
      <c r="G649">
        <f t="shared" si="10"/>
        <v>12</v>
      </c>
    </row>
    <row r="650" spans="1:7" x14ac:dyDescent="0.3">
      <c r="A650">
        <v>21</v>
      </c>
      <c r="B650" t="s">
        <v>152</v>
      </c>
      <c r="C650" t="s">
        <v>153</v>
      </c>
      <c r="D650" t="s">
        <v>565</v>
      </c>
      <c r="E650">
        <v>119</v>
      </c>
      <c r="F650">
        <v>844</v>
      </c>
      <c r="G650">
        <f t="shared" si="10"/>
        <v>1</v>
      </c>
    </row>
    <row r="651" spans="1:7" x14ac:dyDescent="0.3">
      <c r="A651">
        <v>49</v>
      </c>
      <c r="B651" t="s">
        <v>592</v>
      </c>
      <c r="C651" t="s">
        <v>593</v>
      </c>
      <c r="D651" t="s">
        <v>565</v>
      </c>
      <c r="E651">
        <v>111</v>
      </c>
      <c r="F651">
        <v>819.5</v>
      </c>
      <c r="G651">
        <f t="shared" si="10"/>
        <v>2</v>
      </c>
    </row>
    <row r="652" spans="1:7" x14ac:dyDescent="0.3">
      <c r="A652">
        <v>71</v>
      </c>
      <c r="B652" t="s">
        <v>1296</v>
      </c>
      <c r="C652" t="s">
        <v>1297</v>
      </c>
      <c r="D652" t="s">
        <v>565</v>
      </c>
      <c r="E652">
        <v>107</v>
      </c>
      <c r="F652">
        <v>795.5</v>
      </c>
      <c r="G652">
        <f t="shared" si="10"/>
        <v>3</v>
      </c>
    </row>
    <row r="653" spans="1:7" x14ac:dyDescent="0.3">
      <c r="A653">
        <v>210</v>
      </c>
      <c r="B653" t="s">
        <v>56</v>
      </c>
      <c r="C653" t="s">
        <v>296</v>
      </c>
      <c r="D653" t="s">
        <v>565</v>
      </c>
      <c r="E653">
        <v>94</v>
      </c>
      <c r="F653">
        <v>660.5</v>
      </c>
      <c r="G653">
        <f t="shared" si="10"/>
        <v>4</v>
      </c>
    </row>
    <row r="654" spans="1:7" x14ac:dyDescent="0.3">
      <c r="A654">
        <v>273</v>
      </c>
      <c r="B654" t="s">
        <v>1177</v>
      </c>
      <c r="C654" t="s">
        <v>365</v>
      </c>
      <c r="D654" t="s">
        <v>565</v>
      </c>
      <c r="E654">
        <v>89</v>
      </c>
      <c r="F654">
        <v>595.5</v>
      </c>
      <c r="G654">
        <f t="shared" si="10"/>
        <v>5</v>
      </c>
    </row>
    <row r="655" spans="1:7" x14ac:dyDescent="0.3">
      <c r="A655">
        <v>343</v>
      </c>
      <c r="B655" t="s">
        <v>610</v>
      </c>
      <c r="C655" t="s">
        <v>140</v>
      </c>
      <c r="D655" t="s">
        <v>565</v>
      </c>
      <c r="E655">
        <v>83</v>
      </c>
      <c r="F655">
        <v>515</v>
      </c>
      <c r="G655">
        <f t="shared" si="10"/>
        <v>6</v>
      </c>
    </row>
    <row r="656" spans="1:7" x14ac:dyDescent="0.3">
      <c r="A656">
        <v>555</v>
      </c>
      <c r="B656" t="s">
        <v>1040</v>
      </c>
      <c r="C656" t="s">
        <v>209</v>
      </c>
      <c r="D656" t="s">
        <v>565</v>
      </c>
      <c r="E656">
        <v>67</v>
      </c>
      <c r="F656">
        <v>310.5</v>
      </c>
      <c r="G656">
        <f t="shared" si="10"/>
        <v>7</v>
      </c>
    </row>
    <row r="657" spans="1:7" x14ac:dyDescent="0.3">
      <c r="A657">
        <v>590</v>
      </c>
      <c r="B657" t="s">
        <v>866</v>
      </c>
      <c r="C657" t="s">
        <v>867</v>
      </c>
      <c r="D657" t="s">
        <v>565</v>
      </c>
      <c r="E657">
        <v>63</v>
      </c>
      <c r="F657">
        <v>271.5</v>
      </c>
      <c r="G657">
        <f t="shared" si="10"/>
        <v>8</v>
      </c>
    </row>
    <row r="658" spans="1:7" x14ac:dyDescent="0.3">
      <c r="A658">
        <v>686</v>
      </c>
      <c r="B658" t="s">
        <v>911</v>
      </c>
      <c r="C658" t="s">
        <v>570</v>
      </c>
      <c r="D658" t="s">
        <v>565</v>
      </c>
      <c r="E658">
        <v>52</v>
      </c>
      <c r="F658">
        <v>177</v>
      </c>
      <c r="G658">
        <f t="shared" si="10"/>
        <v>9</v>
      </c>
    </row>
    <row r="659" spans="1:7" x14ac:dyDescent="0.3">
      <c r="A659">
        <v>781</v>
      </c>
      <c r="B659" t="s">
        <v>390</v>
      </c>
      <c r="C659" t="s">
        <v>391</v>
      </c>
      <c r="D659" t="s">
        <v>565</v>
      </c>
      <c r="E659">
        <v>34</v>
      </c>
      <c r="F659">
        <v>83.5</v>
      </c>
      <c r="G659">
        <f t="shared" si="10"/>
        <v>10</v>
      </c>
    </row>
    <row r="660" spans="1:7" x14ac:dyDescent="0.3">
      <c r="A660">
        <v>831</v>
      </c>
      <c r="B660" t="s">
        <v>1459</v>
      </c>
      <c r="C660" t="s">
        <v>1460</v>
      </c>
      <c r="D660" t="s">
        <v>565</v>
      </c>
      <c r="E660">
        <v>21</v>
      </c>
      <c r="F660">
        <v>32.5</v>
      </c>
      <c r="G660">
        <f t="shared" si="10"/>
        <v>11</v>
      </c>
    </row>
    <row r="661" spans="1:7" x14ac:dyDescent="0.3">
      <c r="A661">
        <v>863</v>
      </c>
      <c r="B661" t="s">
        <v>964</v>
      </c>
      <c r="C661" t="s">
        <v>170</v>
      </c>
      <c r="D661" t="s">
        <v>565</v>
      </c>
      <c r="E661">
        <v>1</v>
      </c>
      <c r="F661">
        <v>3</v>
      </c>
      <c r="G661">
        <f t="shared" si="10"/>
        <v>12</v>
      </c>
    </row>
    <row r="662" spans="1:7" x14ac:dyDescent="0.3">
      <c r="A662">
        <v>34</v>
      </c>
      <c r="B662" t="s">
        <v>839</v>
      </c>
      <c r="C662" t="s">
        <v>501</v>
      </c>
      <c r="D662" t="s">
        <v>649</v>
      </c>
      <c r="E662">
        <v>114</v>
      </c>
      <c r="F662">
        <v>834</v>
      </c>
      <c r="G662">
        <f t="shared" si="10"/>
        <v>1</v>
      </c>
    </row>
    <row r="663" spans="1:7" x14ac:dyDescent="0.3">
      <c r="A663">
        <v>127</v>
      </c>
      <c r="B663" t="s">
        <v>648</v>
      </c>
      <c r="C663" t="s">
        <v>83</v>
      </c>
      <c r="D663" t="s">
        <v>649</v>
      </c>
      <c r="E663">
        <v>100</v>
      </c>
      <c r="F663">
        <v>737</v>
      </c>
      <c r="G663">
        <f t="shared" si="10"/>
        <v>2</v>
      </c>
    </row>
    <row r="664" spans="1:7" x14ac:dyDescent="0.3">
      <c r="A664">
        <v>129</v>
      </c>
      <c r="B664" t="s">
        <v>972</v>
      </c>
      <c r="C664" t="s">
        <v>467</v>
      </c>
      <c r="D664" t="s">
        <v>649</v>
      </c>
      <c r="E664">
        <v>100</v>
      </c>
      <c r="F664">
        <v>737</v>
      </c>
      <c r="G664">
        <f t="shared" si="10"/>
        <v>3</v>
      </c>
    </row>
    <row r="665" spans="1:7" x14ac:dyDescent="0.3">
      <c r="A665">
        <v>165</v>
      </c>
      <c r="B665" t="s">
        <v>707</v>
      </c>
      <c r="C665" t="s">
        <v>111</v>
      </c>
      <c r="D665" t="s">
        <v>649</v>
      </c>
      <c r="E665">
        <v>97</v>
      </c>
      <c r="F665">
        <v>705</v>
      </c>
      <c r="G665">
        <f t="shared" si="10"/>
        <v>4</v>
      </c>
    </row>
    <row r="666" spans="1:7" x14ac:dyDescent="0.3">
      <c r="A666">
        <v>312</v>
      </c>
      <c r="B666" t="s">
        <v>400</v>
      </c>
      <c r="C666" t="s">
        <v>401</v>
      </c>
      <c r="D666" t="s">
        <v>649</v>
      </c>
      <c r="E666">
        <v>86</v>
      </c>
      <c r="F666">
        <v>555.5</v>
      </c>
      <c r="G666">
        <f t="shared" si="10"/>
        <v>5</v>
      </c>
    </row>
    <row r="667" spans="1:7" x14ac:dyDescent="0.3">
      <c r="A667">
        <v>324</v>
      </c>
      <c r="B667" t="s">
        <v>676</v>
      </c>
      <c r="C667" t="s">
        <v>677</v>
      </c>
      <c r="D667" t="s">
        <v>649</v>
      </c>
      <c r="E667">
        <v>85</v>
      </c>
      <c r="F667">
        <v>544</v>
      </c>
      <c r="G667">
        <f t="shared" si="10"/>
        <v>6</v>
      </c>
    </row>
    <row r="668" spans="1:7" x14ac:dyDescent="0.3">
      <c r="A668">
        <v>509</v>
      </c>
      <c r="B668" t="s">
        <v>385</v>
      </c>
      <c r="C668" t="s">
        <v>386</v>
      </c>
      <c r="D668" t="s">
        <v>649</v>
      </c>
      <c r="E668">
        <v>72</v>
      </c>
      <c r="F668">
        <v>362.5</v>
      </c>
      <c r="G668">
        <f t="shared" si="10"/>
        <v>7</v>
      </c>
    </row>
    <row r="669" spans="1:7" x14ac:dyDescent="0.3">
      <c r="A669">
        <v>586</v>
      </c>
      <c r="B669" t="s">
        <v>1493</v>
      </c>
      <c r="C669" t="s">
        <v>1494</v>
      </c>
      <c r="D669" t="s">
        <v>649</v>
      </c>
      <c r="E669">
        <v>64</v>
      </c>
      <c r="F669">
        <v>280</v>
      </c>
      <c r="G669">
        <f t="shared" si="10"/>
        <v>8</v>
      </c>
    </row>
    <row r="670" spans="1:7" x14ac:dyDescent="0.3">
      <c r="A670">
        <v>671</v>
      </c>
      <c r="B670" t="s">
        <v>1174</v>
      </c>
      <c r="C670" t="s">
        <v>208</v>
      </c>
      <c r="D670" t="s">
        <v>649</v>
      </c>
      <c r="E670">
        <v>54</v>
      </c>
      <c r="F670">
        <v>192.5</v>
      </c>
      <c r="G670">
        <f t="shared" si="10"/>
        <v>9</v>
      </c>
    </row>
    <row r="671" spans="1:7" x14ac:dyDescent="0.3">
      <c r="A671">
        <v>717</v>
      </c>
      <c r="B671" t="s">
        <v>1229</v>
      </c>
      <c r="C671" t="s">
        <v>418</v>
      </c>
      <c r="D671" t="s">
        <v>649</v>
      </c>
      <c r="E671">
        <v>47</v>
      </c>
      <c r="F671">
        <v>143</v>
      </c>
      <c r="G671">
        <f t="shared" si="10"/>
        <v>10</v>
      </c>
    </row>
    <row r="672" spans="1:7" x14ac:dyDescent="0.3">
      <c r="A672">
        <v>764</v>
      </c>
      <c r="B672" t="s">
        <v>354</v>
      </c>
      <c r="C672" t="s">
        <v>1160</v>
      </c>
      <c r="D672" t="s">
        <v>649</v>
      </c>
      <c r="E672">
        <v>39</v>
      </c>
      <c r="F672">
        <v>102</v>
      </c>
      <c r="G672">
        <f t="shared" si="10"/>
        <v>11</v>
      </c>
    </row>
    <row r="673" spans="1:7" x14ac:dyDescent="0.3">
      <c r="A673">
        <v>850</v>
      </c>
      <c r="B673" t="s">
        <v>1082</v>
      </c>
      <c r="C673" t="s">
        <v>910</v>
      </c>
      <c r="D673" t="s">
        <v>649</v>
      </c>
      <c r="E673">
        <v>9</v>
      </c>
      <c r="F673">
        <v>14.5</v>
      </c>
      <c r="G673">
        <f t="shared" si="10"/>
        <v>12</v>
      </c>
    </row>
    <row r="674" spans="1:7" x14ac:dyDescent="0.3">
      <c r="A674">
        <v>89</v>
      </c>
      <c r="B674" t="s">
        <v>1069</v>
      </c>
      <c r="C674" t="s">
        <v>1070</v>
      </c>
      <c r="D674" t="s">
        <v>750</v>
      </c>
      <c r="E674">
        <v>104</v>
      </c>
      <c r="F674">
        <v>775.5</v>
      </c>
      <c r="G674">
        <f t="shared" si="10"/>
        <v>1</v>
      </c>
    </row>
    <row r="675" spans="1:7" x14ac:dyDescent="0.3">
      <c r="A675">
        <v>113</v>
      </c>
      <c r="B675" t="s">
        <v>443</v>
      </c>
      <c r="C675" t="s">
        <v>68</v>
      </c>
      <c r="D675" t="s">
        <v>750</v>
      </c>
      <c r="E675">
        <v>102</v>
      </c>
      <c r="F675">
        <v>753.5</v>
      </c>
      <c r="G675">
        <f t="shared" si="10"/>
        <v>2</v>
      </c>
    </row>
    <row r="676" spans="1:7" x14ac:dyDescent="0.3">
      <c r="A676">
        <v>166</v>
      </c>
      <c r="B676" t="s">
        <v>382</v>
      </c>
      <c r="C676" t="s">
        <v>256</v>
      </c>
      <c r="D676" t="s">
        <v>750</v>
      </c>
      <c r="E676">
        <v>97</v>
      </c>
      <c r="F676">
        <v>705</v>
      </c>
      <c r="G676">
        <f t="shared" si="10"/>
        <v>3</v>
      </c>
    </row>
    <row r="677" spans="1:7" x14ac:dyDescent="0.3">
      <c r="A677">
        <v>203</v>
      </c>
      <c r="B677" t="s">
        <v>834</v>
      </c>
      <c r="C677" t="s">
        <v>835</v>
      </c>
      <c r="D677" t="s">
        <v>750</v>
      </c>
      <c r="E677">
        <v>94</v>
      </c>
      <c r="F677">
        <v>660.5</v>
      </c>
      <c r="G677">
        <f t="shared" si="10"/>
        <v>4</v>
      </c>
    </row>
    <row r="678" spans="1:7" x14ac:dyDescent="0.3">
      <c r="A678">
        <v>338</v>
      </c>
      <c r="B678" t="s">
        <v>1335</v>
      </c>
      <c r="C678" t="s">
        <v>288</v>
      </c>
      <c r="D678" t="s">
        <v>750</v>
      </c>
      <c r="E678">
        <v>84</v>
      </c>
      <c r="F678">
        <v>530</v>
      </c>
      <c r="G678">
        <f t="shared" si="10"/>
        <v>5</v>
      </c>
    </row>
    <row r="679" spans="1:7" x14ac:dyDescent="0.3">
      <c r="A679">
        <v>360</v>
      </c>
      <c r="B679" t="s">
        <v>936</v>
      </c>
      <c r="C679" t="s">
        <v>937</v>
      </c>
      <c r="D679" t="s">
        <v>750</v>
      </c>
      <c r="E679">
        <v>82</v>
      </c>
      <c r="F679">
        <v>497.5</v>
      </c>
      <c r="G679">
        <f t="shared" si="10"/>
        <v>6</v>
      </c>
    </row>
    <row r="680" spans="1:7" x14ac:dyDescent="0.3">
      <c r="A680">
        <v>491</v>
      </c>
      <c r="B680" t="s">
        <v>1066</v>
      </c>
      <c r="C680" t="s">
        <v>1067</v>
      </c>
      <c r="D680" t="s">
        <v>750</v>
      </c>
      <c r="E680">
        <v>73</v>
      </c>
      <c r="F680">
        <v>375.5</v>
      </c>
      <c r="G680">
        <f t="shared" si="10"/>
        <v>7</v>
      </c>
    </row>
    <row r="681" spans="1:7" x14ac:dyDescent="0.3">
      <c r="A681">
        <v>652</v>
      </c>
      <c r="B681" t="s">
        <v>1214</v>
      </c>
      <c r="C681" t="s">
        <v>217</v>
      </c>
      <c r="D681" t="s">
        <v>750</v>
      </c>
      <c r="E681">
        <v>57</v>
      </c>
      <c r="F681">
        <v>216</v>
      </c>
      <c r="G681">
        <f t="shared" si="10"/>
        <v>8</v>
      </c>
    </row>
    <row r="682" spans="1:7" x14ac:dyDescent="0.3">
      <c r="A682">
        <v>656</v>
      </c>
      <c r="B682" t="s">
        <v>1022</v>
      </c>
      <c r="C682" t="s">
        <v>555</v>
      </c>
      <c r="D682" t="s">
        <v>750</v>
      </c>
      <c r="E682">
        <v>56</v>
      </c>
      <c r="F682">
        <v>207.5</v>
      </c>
      <c r="G682">
        <f t="shared" si="10"/>
        <v>9</v>
      </c>
    </row>
    <row r="683" spans="1:7" x14ac:dyDescent="0.3">
      <c r="A683">
        <v>754</v>
      </c>
      <c r="B683" t="s">
        <v>908</v>
      </c>
      <c r="C683" t="s">
        <v>336</v>
      </c>
      <c r="D683" t="s">
        <v>750</v>
      </c>
      <c r="E683">
        <v>40</v>
      </c>
      <c r="F683">
        <v>108.5</v>
      </c>
      <c r="G683">
        <f t="shared" si="10"/>
        <v>10</v>
      </c>
    </row>
    <row r="684" spans="1:7" x14ac:dyDescent="0.3">
      <c r="A684">
        <v>814</v>
      </c>
      <c r="B684" t="s">
        <v>863</v>
      </c>
      <c r="C684" t="s">
        <v>864</v>
      </c>
      <c r="D684" t="s">
        <v>750</v>
      </c>
      <c r="E684">
        <v>27</v>
      </c>
      <c r="F684">
        <v>53.5</v>
      </c>
      <c r="G684">
        <f t="shared" si="10"/>
        <v>11</v>
      </c>
    </row>
    <row r="685" spans="1:7" x14ac:dyDescent="0.3">
      <c r="A685">
        <v>832</v>
      </c>
      <c r="B685" t="s">
        <v>1263</v>
      </c>
      <c r="C685" t="s">
        <v>1264</v>
      </c>
      <c r="D685" t="s">
        <v>750</v>
      </c>
      <c r="E685">
        <v>21</v>
      </c>
      <c r="F685">
        <v>32.5</v>
      </c>
      <c r="G685">
        <f t="shared" si="10"/>
        <v>12</v>
      </c>
    </row>
    <row r="686" spans="1:7" x14ac:dyDescent="0.3">
      <c r="A686">
        <v>59</v>
      </c>
      <c r="B686" t="s">
        <v>903</v>
      </c>
      <c r="C686" t="s">
        <v>110</v>
      </c>
      <c r="D686" t="s">
        <v>630</v>
      </c>
      <c r="E686">
        <v>109</v>
      </c>
      <c r="F686">
        <v>806</v>
      </c>
      <c r="G686">
        <f t="shared" si="10"/>
        <v>1</v>
      </c>
    </row>
    <row r="687" spans="1:7" x14ac:dyDescent="0.3">
      <c r="A687">
        <v>149</v>
      </c>
      <c r="B687" t="s">
        <v>16</v>
      </c>
      <c r="C687" t="s">
        <v>93</v>
      </c>
      <c r="D687" t="s">
        <v>630</v>
      </c>
      <c r="E687">
        <v>98</v>
      </c>
      <c r="F687">
        <v>717</v>
      </c>
      <c r="G687">
        <f t="shared" si="10"/>
        <v>2</v>
      </c>
    </row>
    <row r="688" spans="1:7" x14ac:dyDescent="0.3">
      <c r="A688">
        <v>170</v>
      </c>
      <c r="B688" t="s">
        <v>55</v>
      </c>
      <c r="C688" t="s">
        <v>705</v>
      </c>
      <c r="D688" t="s">
        <v>630</v>
      </c>
      <c r="E688">
        <v>96</v>
      </c>
      <c r="F688">
        <v>691</v>
      </c>
      <c r="G688">
        <f t="shared" si="10"/>
        <v>3</v>
      </c>
    </row>
    <row r="689" spans="1:7" x14ac:dyDescent="0.3">
      <c r="A689">
        <v>232</v>
      </c>
      <c r="B689" t="s">
        <v>876</v>
      </c>
      <c r="C689" t="s">
        <v>134</v>
      </c>
      <c r="D689" t="s">
        <v>630</v>
      </c>
      <c r="E689">
        <v>92</v>
      </c>
      <c r="F689">
        <v>633</v>
      </c>
      <c r="G689">
        <f t="shared" si="10"/>
        <v>4</v>
      </c>
    </row>
    <row r="690" spans="1:7" x14ac:dyDescent="0.3">
      <c r="A690">
        <v>428</v>
      </c>
      <c r="B690" t="s">
        <v>960</v>
      </c>
      <c r="C690" t="s">
        <v>962</v>
      </c>
      <c r="D690" t="s">
        <v>630</v>
      </c>
      <c r="E690">
        <v>78</v>
      </c>
      <c r="F690">
        <v>440</v>
      </c>
      <c r="G690">
        <f t="shared" si="10"/>
        <v>5</v>
      </c>
    </row>
    <row r="691" spans="1:7" x14ac:dyDescent="0.3">
      <c r="A691">
        <v>436</v>
      </c>
      <c r="B691" t="s">
        <v>1140</v>
      </c>
      <c r="C691" t="s">
        <v>1141</v>
      </c>
      <c r="D691" t="s">
        <v>630</v>
      </c>
      <c r="E691">
        <v>77</v>
      </c>
      <c r="F691">
        <v>428</v>
      </c>
      <c r="G691">
        <f t="shared" si="10"/>
        <v>6</v>
      </c>
    </row>
    <row r="692" spans="1:7" x14ac:dyDescent="0.3">
      <c r="A692">
        <v>439</v>
      </c>
      <c r="B692" t="s">
        <v>482</v>
      </c>
      <c r="C692" t="s">
        <v>264</v>
      </c>
      <c r="D692" t="s">
        <v>630</v>
      </c>
      <c r="E692">
        <v>77</v>
      </c>
      <c r="F692">
        <v>428</v>
      </c>
      <c r="G692">
        <f t="shared" si="10"/>
        <v>7</v>
      </c>
    </row>
    <row r="693" spans="1:7" x14ac:dyDescent="0.3">
      <c r="A693">
        <v>488</v>
      </c>
      <c r="B693" t="s">
        <v>1325</v>
      </c>
      <c r="C693" t="s">
        <v>308</v>
      </c>
      <c r="D693" t="s">
        <v>630</v>
      </c>
      <c r="E693">
        <v>73</v>
      </c>
      <c r="F693">
        <v>375.5</v>
      </c>
      <c r="G693">
        <f t="shared" si="10"/>
        <v>8</v>
      </c>
    </row>
    <row r="694" spans="1:7" x14ac:dyDescent="0.3">
      <c r="A694">
        <v>688</v>
      </c>
      <c r="B694" t="s">
        <v>664</v>
      </c>
      <c r="C694" t="s">
        <v>282</v>
      </c>
      <c r="D694" t="s">
        <v>630</v>
      </c>
      <c r="E694">
        <v>52</v>
      </c>
      <c r="F694">
        <v>177</v>
      </c>
      <c r="G694">
        <f t="shared" si="10"/>
        <v>9</v>
      </c>
    </row>
    <row r="695" spans="1:7" x14ac:dyDescent="0.3">
      <c r="A695">
        <v>699</v>
      </c>
      <c r="B695" t="s">
        <v>713</v>
      </c>
      <c r="C695" t="s">
        <v>714</v>
      </c>
      <c r="D695" t="s">
        <v>630</v>
      </c>
      <c r="E695">
        <v>50</v>
      </c>
      <c r="F695">
        <v>166.5</v>
      </c>
      <c r="G695">
        <f t="shared" si="10"/>
        <v>10</v>
      </c>
    </row>
    <row r="696" spans="1:7" x14ac:dyDescent="0.3">
      <c r="A696">
        <v>784</v>
      </c>
      <c r="B696" t="s">
        <v>990</v>
      </c>
      <c r="C696" t="s">
        <v>991</v>
      </c>
      <c r="D696" t="s">
        <v>630</v>
      </c>
      <c r="E696">
        <v>34</v>
      </c>
      <c r="F696">
        <v>83.5</v>
      </c>
      <c r="G696">
        <f t="shared" si="10"/>
        <v>11</v>
      </c>
    </row>
    <row r="697" spans="1:7" x14ac:dyDescent="0.3">
      <c r="A697">
        <v>840</v>
      </c>
      <c r="B697" t="s">
        <v>1461</v>
      </c>
      <c r="C697" t="s">
        <v>461</v>
      </c>
      <c r="D697" t="s">
        <v>630</v>
      </c>
      <c r="E697">
        <v>16</v>
      </c>
      <c r="F697">
        <v>26</v>
      </c>
      <c r="G697">
        <f t="shared" si="10"/>
        <v>12</v>
      </c>
    </row>
    <row r="698" spans="1:7" x14ac:dyDescent="0.3">
      <c r="A698">
        <v>12</v>
      </c>
      <c r="B698" t="s">
        <v>487</v>
      </c>
      <c r="C698" t="s">
        <v>488</v>
      </c>
      <c r="D698" t="s">
        <v>600</v>
      </c>
      <c r="E698">
        <v>128</v>
      </c>
      <c r="F698">
        <v>853</v>
      </c>
      <c r="G698">
        <f t="shared" si="10"/>
        <v>1</v>
      </c>
    </row>
    <row r="699" spans="1:7" x14ac:dyDescent="0.3">
      <c r="A699">
        <v>72</v>
      </c>
      <c r="B699" t="s">
        <v>868</v>
      </c>
      <c r="C699" t="s">
        <v>473</v>
      </c>
      <c r="D699" t="s">
        <v>600</v>
      </c>
      <c r="E699">
        <v>107</v>
      </c>
      <c r="F699">
        <v>795.5</v>
      </c>
      <c r="G699">
        <f t="shared" si="10"/>
        <v>2</v>
      </c>
    </row>
    <row r="700" spans="1:7" x14ac:dyDescent="0.3">
      <c r="A700">
        <v>90</v>
      </c>
      <c r="B700" t="s">
        <v>472</v>
      </c>
      <c r="C700" t="s">
        <v>147</v>
      </c>
      <c r="D700" t="s">
        <v>600</v>
      </c>
      <c r="E700">
        <v>104</v>
      </c>
      <c r="F700">
        <v>775.5</v>
      </c>
      <c r="G700">
        <f t="shared" si="10"/>
        <v>3</v>
      </c>
    </row>
    <row r="701" spans="1:7" x14ac:dyDescent="0.3">
      <c r="A701">
        <v>97</v>
      </c>
      <c r="B701" t="s">
        <v>788</v>
      </c>
      <c r="C701" t="s">
        <v>318</v>
      </c>
      <c r="D701" t="s">
        <v>600</v>
      </c>
      <c r="E701">
        <v>103</v>
      </c>
      <c r="F701">
        <v>763.5</v>
      </c>
      <c r="G701">
        <f t="shared" si="10"/>
        <v>4</v>
      </c>
    </row>
    <row r="702" spans="1:7" x14ac:dyDescent="0.3">
      <c r="A702">
        <v>191</v>
      </c>
      <c r="B702" t="s">
        <v>660</v>
      </c>
      <c r="C702" t="s">
        <v>81</v>
      </c>
      <c r="D702" t="s">
        <v>600</v>
      </c>
      <c r="E702">
        <v>95</v>
      </c>
      <c r="F702">
        <v>675.5</v>
      </c>
      <c r="G702">
        <f t="shared" si="10"/>
        <v>5</v>
      </c>
    </row>
    <row r="703" spans="1:7" x14ac:dyDescent="0.3">
      <c r="A703">
        <v>409</v>
      </c>
      <c r="B703" t="s">
        <v>388</v>
      </c>
      <c r="C703" t="s">
        <v>389</v>
      </c>
      <c r="D703" t="s">
        <v>600</v>
      </c>
      <c r="E703">
        <v>79</v>
      </c>
      <c r="F703">
        <v>452</v>
      </c>
      <c r="G703">
        <f t="shared" si="10"/>
        <v>6</v>
      </c>
    </row>
    <row r="704" spans="1:7" x14ac:dyDescent="0.3">
      <c r="A704">
        <v>534</v>
      </c>
      <c r="B704" t="s">
        <v>1153</v>
      </c>
      <c r="C704" t="s">
        <v>331</v>
      </c>
      <c r="D704" t="s">
        <v>600</v>
      </c>
      <c r="E704">
        <v>69</v>
      </c>
      <c r="F704">
        <v>331</v>
      </c>
      <c r="G704">
        <f t="shared" si="10"/>
        <v>7</v>
      </c>
    </row>
    <row r="705" spans="1:7" x14ac:dyDescent="0.3">
      <c r="A705">
        <v>581</v>
      </c>
      <c r="B705" t="s">
        <v>436</v>
      </c>
      <c r="C705" t="s">
        <v>437</v>
      </c>
      <c r="D705" t="s">
        <v>600</v>
      </c>
      <c r="E705">
        <v>65</v>
      </c>
      <c r="F705">
        <v>290.5</v>
      </c>
      <c r="G705">
        <f t="shared" si="10"/>
        <v>8</v>
      </c>
    </row>
    <row r="706" spans="1:7" x14ac:dyDescent="0.3">
      <c r="A706">
        <v>723</v>
      </c>
      <c r="B706" t="s">
        <v>1192</v>
      </c>
      <c r="C706" t="s">
        <v>814</v>
      </c>
      <c r="D706" t="s">
        <v>600</v>
      </c>
      <c r="E706">
        <v>47</v>
      </c>
      <c r="F706">
        <v>143</v>
      </c>
      <c r="G706">
        <f t="shared" ref="G706:G769" si="11">IF(D706=D705,G705+1,1)</f>
        <v>9</v>
      </c>
    </row>
    <row r="707" spans="1:7" x14ac:dyDescent="0.3">
      <c r="A707">
        <v>733</v>
      </c>
      <c r="B707" t="s">
        <v>1267</v>
      </c>
      <c r="C707" t="s">
        <v>190</v>
      </c>
      <c r="D707" t="s">
        <v>600</v>
      </c>
      <c r="E707">
        <v>44</v>
      </c>
      <c r="F707">
        <v>129.5</v>
      </c>
      <c r="G707">
        <f t="shared" si="11"/>
        <v>10</v>
      </c>
    </row>
    <row r="708" spans="1:7" x14ac:dyDescent="0.3">
      <c r="A708">
        <v>767</v>
      </c>
      <c r="B708" t="s">
        <v>1327</v>
      </c>
      <c r="C708" t="s">
        <v>230</v>
      </c>
      <c r="D708" t="s">
        <v>600</v>
      </c>
      <c r="E708">
        <v>38</v>
      </c>
      <c r="F708">
        <v>97.5</v>
      </c>
      <c r="G708">
        <f t="shared" si="11"/>
        <v>11</v>
      </c>
    </row>
    <row r="709" spans="1:7" x14ac:dyDescent="0.3">
      <c r="A709">
        <v>821</v>
      </c>
      <c r="B709" t="s">
        <v>351</v>
      </c>
      <c r="C709" t="s">
        <v>352</v>
      </c>
      <c r="D709" t="s">
        <v>600</v>
      </c>
      <c r="E709">
        <v>24</v>
      </c>
      <c r="F709">
        <v>43.5</v>
      </c>
      <c r="G709">
        <f t="shared" si="11"/>
        <v>12</v>
      </c>
    </row>
    <row r="710" spans="1:7" x14ac:dyDescent="0.3">
      <c r="A710">
        <v>30</v>
      </c>
      <c r="B710" t="s">
        <v>1161</v>
      </c>
      <c r="C710" t="s">
        <v>1049</v>
      </c>
      <c r="D710" t="s">
        <v>599</v>
      </c>
      <c r="E710">
        <v>114</v>
      </c>
      <c r="F710">
        <v>834</v>
      </c>
      <c r="G710">
        <f t="shared" si="11"/>
        <v>1</v>
      </c>
    </row>
    <row r="711" spans="1:7" x14ac:dyDescent="0.3">
      <c r="A711">
        <v>99</v>
      </c>
      <c r="B711" t="s">
        <v>597</v>
      </c>
      <c r="C711" t="s">
        <v>598</v>
      </c>
      <c r="D711" t="s">
        <v>599</v>
      </c>
      <c r="E711">
        <v>103</v>
      </c>
      <c r="F711">
        <v>763.5</v>
      </c>
      <c r="G711">
        <f t="shared" si="11"/>
        <v>2</v>
      </c>
    </row>
    <row r="712" spans="1:7" x14ac:dyDescent="0.3">
      <c r="A712">
        <v>116</v>
      </c>
      <c r="B712" t="s">
        <v>843</v>
      </c>
      <c r="C712" t="s">
        <v>72</v>
      </c>
      <c r="D712" t="s">
        <v>599</v>
      </c>
      <c r="E712">
        <v>101</v>
      </c>
      <c r="F712">
        <v>747</v>
      </c>
      <c r="G712">
        <f t="shared" si="11"/>
        <v>3</v>
      </c>
    </row>
    <row r="713" spans="1:7" x14ac:dyDescent="0.3">
      <c r="A713">
        <v>125</v>
      </c>
      <c r="B713" t="s">
        <v>837</v>
      </c>
      <c r="C713" t="s">
        <v>838</v>
      </c>
      <c r="D713" t="s">
        <v>599</v>
      </c>
      <c r="E713">
        <v>100</v>
      </c>
      <c r="F713">
        <v>737</v>
      </c>
      <c r="G713">
        <f t="shared" si="11"/>
        <v>4</v>
      </c>
    </row>
    <row r="714" spans="1:7" x14ac:dyDescent="0.3">
      <c r="A714">
        <v>137</v>
      </c>
      <c r="B714" t="s">
        <v>438</v>
      </c>
      <c r="C714" t="s">
        <v>439</v>
      </c>
      <c r="D714" t="s">
        <v>599</v>
      </c>
      <c r="E714">
        <v>99</v>
      </c>
      <c r="F714">
        <v>726.5</v>
      </c>
      <c r="G714">
        <f t="shared" si="11"/>
        <v>5</v>
      </c>
    </row>
    <row r="715" spans="1:7" x14ac:dyDescent="0.3">
      <c r="A715">
        <v>199</v>
      </c>
      <c r="B715" t="s">
        <v>922</v>
      </c>
      <c r="C715" t="s">
        <v>923</v>
      </c>
      <c r="D715" t="s">
        <v>599</v>
      </c>
      <c r="E715">
        <v>94</v>
      </c>
      <c r="F715">
        <v>660.5</v>
      </c>
      <c r="G715">
        <f t="shared" si="11"/>
        <v>6</v>
      </c>
    </row>
    <row r="716" spans="1:7" x14ac:dyDescent="0.3">
      <c r="A716">
        <v>201</v>
      </c>
      <c r="B716" t="s">
        <v>1313</v>
      </c>
      <c r="C716" t="s">
        <v>1314</v>
      </c>
      <c r="D716" t="s">
        <v>599</v>
      </c>
      <c r="E716">
        <v>94</v>
      </c>
      <c r="F716">
        <v>660.5</v>
      </c>
      <c r="G716">
        <f t="shared" si="11"/>
        <v>7</v>
      </c>
    </row>
    <row r="717" spans="1:7" x14ac:dyDescent="0.3">
      <c r="A717">
        <v>493</v>
      </c>
      <c r="B717" t="s">
        <v>676</v>
      </c>
      <c r="C717" t="s">
        <v>677</v>
      </c>
      <c r="D717" t="s">
        <v>599</v>
      </c>
      <c r="E717">
        <v>73</v>
      </c>
      <c r="F717">
        <v>375.5</v>
      </c>
      <c r="G717">
        <f t="shared" si="11"/>
        <v>8</v>
      </c>
    </row>
    <row r="718" spans="1:7" x14ac:dyDescent="0.3">
      <c r="A718">
        <v>498</v>
      </c>
      <c r="B718" t="s">
        <v>1356</v>
      </c>
      <c r="C718" t="s">
        <v>483</v>
      </c>
      <c r="D718" t="s">
        <v>599</v>
      </c>
      <c r="E718">
        <v>72</v>
      </c>
      <c r="F718">
        <v>362.5</v>
      </c>
      <c r="G718">
        <f t="shared" si="11"/>
        <v>9</v>
      </c>
    </row>
    <row r="719" spans="1:7" x14ac:dyDescent="0.3">
      <c r="A719">
        <v>724</v>
      </c>
      <c r="B719" t="s">
        <v>1253</v>
      </c>
      <c r="C719" t="s">
        <v>1254</v>
      </c>
      <c r="D719" t="s">
        <v>599</v>
      </c>
      <c r="E719">
        <v>47</v>
      </c>
      <c r="F719">
        <v>143</v>
      </c>
      <c r="G719">
        <f t="shared" si="11"/>
        <v>10</v>
      </c>
    </row>
    <row r="720" spans="1:7" x14ac:dyDescent="0.3">
      <c r="A720">
        <v>799</v>
      </c>
      <c r="B720" t="s">
        <v>320</v>
      </c>
      <c r="C720" t="s">
        <v>321</v>
      </c>
      <c r="D720" t="s">
        <v>599</v>
      </c>
      <c r="E720">
        <v>30</v>
      </c>
      <c r="F720">
        <v>67.5</v>
      </c>
      <c r="G720">
        <f t="shared" si="11"/>
        <v>11</v>
      </c>
    </row>
    <row r="721" spans="1:7" x14ac:dyDescent="0.3">
      <c r="A721">
        <v>817</v>
      </c>
      <c r="B721" t="s">
        <v>434</v>
      </c>
      <c r="C721" t="s">
        <v>435</v>
      </c>
      <c r="D721" t="s">
        <v>599</v>
      </c>
      <c r="E721">
        <v>25</v>
      </c>
      <c r="F721">
        <v>47.5</v>
      </c>
      <c r="G721">
        <f t="shared" si="11"/>
        <v>12</v>
      </c>
    </row>
    <row r="722" spans="1:7" x14ac:dyDescent="0.3">
      <c r="A722">
        <v>25</v>
      </c>
      <c r="B722" t="s">
        <v>394</v>
      </c>
      <c r="C722" t="s">
        <v>395</v>
      </c>
      <c r="D722" t="s">
        <v>685</v>
      </c>
      <c r="E722">
        <v>116</v>
      </c>
      <c r="F722">
        <v>839.5</v>
      </c>
      <c r="G722">
        <f t="shared" si="11"/>
        <v>1</v>
      </c>
    </row>
    <row r="723" spans="1:7" x14ac:dyDescent="0.3">
      <c r="A723">
        <v>248</v>
      </c>
      <c r="B723" t="s">
        <v>358</v>
      </c>
      <c r="C723" t="s">
        <v>359</v>
      </c>
      <c r="D723" t="s">
        <v>685</v>
      </c>
      <c r="E723">
        <v>91</v>
      </c>
      <c r="F723">
        <v>621</v>
      </c>
      <c r="G723">
        <f t="shared" si="11"/>
        <v>2</v>
      </c>
    </row>
    <row r="724" spans="1:7" x14ac:dyDescent="0.3">
      <c r="A724">
        <v>280</v>
      </c>
      <c r="B724" t="s">
        <v>684</v>
      </c>
      <c r="C724" t="s">
        <v>227</v>
      </c>
      <c r="D724" t="s">
        <v>685</v>
      </c>
      <c r="E724">
        <v>88</v>
      </c>
      <c r="F724">
        <v>584</v>
      </c>
      <c r="G724">
        <f t="shared" si="11"/>
        <v>3</v>
      </c>
    </row>
    <row r="725" spans="1:7" x14ac:dyDescent="0.3">
      <c r="A725">
        <v>311</v>
      </c>
      <c r="B725" t="s">
        <v>29</v>
      </c>
      <c r="C725" t="s">
        <v>787</v>
      </c>
      <c r="D725" t="s">
        <v>685</v>
      </c>
      <c r="E725">
        <v>86</v>
      </c>
      <c r="F725">
        <v>555.5</v>
      </c>
      <c r="G725">
        <f t="shared" si="11"/>
        <v>4</v>
      </c>
    </row>
    <row r="726" spans="1:7" x14ac:dyDescent="0.3">
      <c r="A726">
        <v>326</v>
      </c>
      <c r="B726" t="s">
        <v>767</v>
      </c>
      <c r="C726" t="s">
        <v>163</v>
      </c>
      <c r="D726" t="s">
        <v>685</v>
      </c>
      <c r="E726">
        <v>85</v>
      </c>
      <c r="F726">
        <v>544</v>
      </c>
      <c r="G726">
        <f t="shared" si="11"/>
        <v>5</v>
      </c>
    </row>
    <row r="727" spans="1:7" x14ac:dyDescent="0.3">
      <c r="A727">
        <v>380</v>
      </c>
      <c r="B727" t="s">
        <v>268</v>
      </c>
      <c r="C727" t="s">
        <v>360</v>
      </c>
      <c r="D727" t="s">
        <v>685</v>
      </c>
      <c r="E727">
        <v>81</v>
      </c>
      <c r="F727">
        <v>480</v>
      </c>
      <c r="G727">
        <f t="shared" si="11"/>
        <v>6</v>
      </c>
    </row>
    <row r="728" spans="1:7" x14ac:dyDescent="0.3">
      <c r="A728">
        <v>389</v>
      </c>
      <c r="B728" t="s">
        <v>21</v>
      </c>
      <c r="C728" t="s">
        <v>263</v>
      </c>
      <c r="D728" t="s">
        <v>685</v>
      </c>
      <c r="E728">
        <v>81</v>
      </c>
      <c r="F728">
        <v>480</v>
      </c>
      <c r="G728">
        <f t="shared" si="11"/>
        <v>7</v>
      </c>
    </row>
    <row r="729" spans="1:7" x14ac:dyDescent="0.3">
      <c r="A729">
        <v>459</v>
      </c>
      <c r="B729" t="s">
        <v>700</v>
      </c>
      <c r="C729" t="s">
        <v>349</v>
      </c>
      <c r="D729" t="s">
        <v>685</v>
      </c>
      <c r="E729">
        <v>75</v>
      </c>
      <c r="F729">
        <v>402</v>
      </c>
      <c r="G729">
        <f t="shared" si="11"/>
        <v>8</v>
      </c>
    </row>
    <row r="730" spans="1:7" x14ac:dyDescent="0.3">
      <c r="A730">
        <v>470</v>
      </c>
      <c r="B730" t="s">
        <v>1365</v>
      </c>
      <c r="C730" t="s">
        <v>98</v>
      </c>
      <c r="D730" t="s">
        <v>685</v>
      </c>
      <c r="E730">
        <v>75</v>
      </c>
      <c r="F730">
        <v>402</v>
      </c>
      <c r="G730">
        <f t="shared" si="11"/>
        <v>9</v>
      </c>
    </row>
    <row r="731" spans="1:7" x14ac:dyDescent="0.3">
      <c r="A731">
        <v>499</v>
      </c>
      <c r="B731" t="s">
        <v>1339</v>
      </c>
      <c r="C731" t="s">
        <v>222</v>
      </c>
      <c r="D731" t="s">
        <v>685</v>
      </c>
      <c r="E731">
        <v>72</v>
      </c>
      <c r="F731">
        <v>362.5</v>
      </c>
      <c r="G731">
        <f t="shared" si="11"/>
        <v>10</v>
      </c>
    </row>
    <row r="732" spans="1:7" x14ac:dyDescent="0.3">
      <c r="A732">
        <v>708</v>
      </c>
      <c r="B732" t="s">
        <v>664</v>
      </c>
      <c r="C732" t="s">
        <v>282</v>
      </c>
      <c r="D732" t="s">
        <v>685</v>
      </c>
      <c r="E732">
        <v>48</v>
      </c>
      <c r="F732">
        <v>154</v>
      </c>
      <c r="G732">
        <f t="shared" si="11"/>
        <v>11</v>
      </c>
    </row>
    <row r="733" spans="1:7" x14ac:dyDescent="0.3">
      <c r="A733">
        <v>856</v>
      </c>
      <c r="B733" t="s">
        <v>1284</v>
      </c>
      <c r="C733" t="s">
        <v>801</v>
      </c>
      <c r="D733" t="s">
        <v>685</v>
      </c>
      <c r="E733">
        <v>4</v>
      </c>
      <c r="F733">
        <v>8.5</v>
      </c>
      <c r="G733">
        <f t="shared" si="11"/>
        <v>12</v>
      </c>
    </row>
    <row r="734" spans="1:7" x14ac:dyDescent="0.3">
      <c r="A734">
        <v>6</v>
      </c>
      <c r="B734" t="s">
        <v>1193</v>
      </c>
      <c r="C734" t="s">
        <v>1194</v>
      </c>
      <c r="D734" t="s">
        <v>626</v>
      </c>
      <c r="E734">
        <v>144</v>
      </c>
      <c r="F734">
        <v>859</v>
      </c>
      <c r="G734">
        <f t="shared" si="11"/>
        <v>1</v>
      </c>
    </row>
    <row r="735" spans="1:7" x14ac:dyDescent="0.3">
      <c r="A735">
        <v>200</v>
      </c>
      <c r="B735" t="s">
        <v>19</v>
      </c>
      <c r="C735" t="s">
        <v>325</v>
      </c>
      <c r="D735" t="s">
        <v>626</v>
      </c>
      <c r="E735">
        <v>94</v>
      </c>
      <c r="F735">
        <v>660.5</v>
      </c>
      <c r="G735">
        <f t="shared" si="11"/>
        <v>2</v>
      </c>
    </row>
    <row r="736" spans="1:7" x14ac:dyDescent="0.3">
      <c r="A736">
        <v>215</v>
      </c>
      <c r="B736" t="s">
        <v>1457</v>
      </c>
      <c r="C736" t="s">
        <v>1458</v>
      </c>
      <c r="D736" t="s">
        <v>626</v>
      </c>
      <c r="E736">
        <v>93</v>
      </c>
      <c r="F736">
        <v>646</v>
      </c>
      <c r="G736">
        <f t="shared" si="11"/>
        <v>3</v>
      </c>
    </row>
    <row r="737" spans="1:7" x14ac:dyDescent="0.3">
      <c r="A737">
        <v>259</v>
      </c>
      <c r="B737" t="s">
        <v>64</v>
      </c>
      <c r="C737" t="s">
        <v>192</v>
      </c>
      <c r="D737" t="s">
        <v>626</v>
      </c>
      <c r="E737">
        <v>90</v>
      </c>
      <c r="F737">
        <v>607.5</v>
      </c>
      <c r="G737">
        <f t="shared" si="11"/>
        <v>4</v>
      </c>
    </row>
    <row r="738" spans="1:7" x14ac:dyDescent="0.3">
      <c r="A738">
        <v>276</v>
      </c>
      <c r="B738" t="s">
        <v>800</v>
      </c>
      <c r="C738" t="s">
        <v>801</v>
      </c>
      <c r="D738" t="s">
        <v>626</v>
      </c>
      <c r="E738">
        <v>88</v>
      </c>
      <c r="F738">
        <v>584</v>
      </c>
      <c r="G738">
        <f t="shared" si="11"/>
        <v>5</v>
      </c>
    </row>
    <row r="739" spans="1:7" x14ac:dyDescent="0.3">
      <c r="A739">
        <v>363</v>
      </c>
      <c r="B739" t="s">
        <v>696</v>
      </c>
      <c r="C739" t="s">
        <v>247</v>
      </c>
      <c r="D739" t="s">
        <v>626</v>
      </c>
      <c r="E739">
        <v>82</v>
      </c>
      <c r="F739">
        <v>497.5</v>
      </c>
      <c r="G739">
        <f t="shared" si="11"/>
        <v>6</v>
      </c>
    </row>
    <row r="740" spans="1:7" x14ac:dyDescent="0.3">
      <c r="A740">
        <v>373</v>
      </c>
      <c r="B740" t="s">
        <v>624</v>
      </c>
      <c r="C740" t="s">
        <v>625</v>
      </c>
      <c r="D740" t="s">
        <v>626</v>
      </c>
      <c r="E740">
        <v>82</v>
      </c>
      <c r="F740">
        <v>497.5</v>
      </c>
      <c r="G740">
        <f t="shared" si="11"/>
        <v>7</v>
      </c>
    </row>
    <row r="741" spans="1:7" x14ac:dyDescent="0.3">
      <c r="A741">
        <v>395</v>
      </c>
      <c r="B741" t="s">
        <v>1007</v>
      </c>
      <c r="C741" t="s">
        <v>1008</v>
      </c>
      <c r="D741" t="s">
        <v>626</v>
      </c>
      <c r="E741">
        <v>80</v>
      </c>
      <c r="F741">
        <v>465</v>
      </c>
      <c r="G741">
        <f t="shared" si="11"/>
        <v>8</v>
      </c>
    </row>
    <row r="742" spans="1:7" x14ac:dyDescent="0.3">
      <c r="A742">
        <v>603</v>
      </c>
      <c r="B742" t="s">
        <v>1156</v>
      </c>
      <c r="C742" t="s">
        <v>1157</v>
      </c>
      <c r="D742" t="s">
        <v>626</v>
      </c>
      <c r="E742">
        <v>62</v>
      </c>
      <c r="F742">
        <v>261.5</v>
      </c>
      <c r="G742">
        <f t="shared" si="11"/>
        <v>9</v>
      </c>
    </row>
    <row r="743" spans="1:7" x14ac:dyDescent="0.3">
      <c r="A743">
        <v>647</v>
      </c>
      <c r="B743" t="s">
        <v>802</v>
      </c>
      <c r="C743" t="s">
        <v>803</v>
      </c>
      <c r="D743" t="s">
        <v>626</v>
      </c>
      <c r="E743">
        <v>57</v>
      </c>
      <c r="F743">
        <v>216</v>
      </c>
      <c r="G743">
        <f t="shared" si="11"/>
        <v>10</v>
      </c>
    </row>
    <row r="744" spans="1:7" x14ac:dyDescent="0.3">
      <c r="A744">
        <v>774</v>
      </c>
      <c r="B744" t="s">
        <v>1298</v>
      </c>
      <c r="C744" t="s">
        <v>417</v>
      </c>
      <c r="D744" t="s">
        <v>626</v>
      </c>
      <c r="E744">
        <v>36</v>
      </c>
      <c r="F744">
        <v>92</v>
      </c>
      <c r="G744">
        <f t="shared" si="11"/>
        <v>11</v>
      </c>
    </row>
    <row r="745" spans="1:7" x14ac:dyDescent="0.3">
      <c r="A745">
        <v>848</v>
      </c>
      <c r="B745" t="s">
        <v>1337</v>
      </c>
      <c r="C745" t="s">
        <v>345</v>
      </c>
      <c r="D745" t="s">
        <v>626</v>
      </c>
      <c r="E745">
        <v>12</v>
      </c>
      <c r="F745">
        <v>17</v>
      </c>
      <c r="G745">
        <f t="shared" si="11"/>
        <v>12</v>
      </c>
    </row>
    <row r="746" spans="1:7" x14ac:dyDescent="0.3">
      <c r="A746">
        <v>19</v>
      </c>
      <c r="B746" t="s">
        <v>557</v>
      </c>
      <c r="C746" t="s">
        <v>226</v>
      </c>
      <c r="D746" t="s">
        <v>558</v>
      </c>
      <c r="E746">
        <v>120</v>
      </c>
      <c r="F746">
        <v>846</v>
      </c>
      <c r="G746">
        <f t="shared" si="11"/>
        <v>1</v>
      </c>
    </row>
    <row r="747" spans="1:7" x14ac:dyDescent="0.3">
      <c r="A747">
        <v>173</v>
      </c>
      <c r="B747" t="s">
        <v>784</v>
      </c>
      <c r="C747" t="s">
        <v>92</v>
      </c>
      <c r="D747" t="s">
        <v>558</v>
      </c>
      <c r="E747">
        <v>96</v>
      </c>
      <c r="F747">
        <v>691</v>
      </c>
      <c r="G747">
        <f t="shared" si="11"/>
        <v>2</v>
      </c>
    </row>
    <row r="748" spans="1:7" x14ac:dyDescent="0.3">
      <c r="A748">
        <v>189</v>
      </c>
      <c r="B748" t="s">
        <v>27</v>
      </c>
      <c r="C748" t="s">
        <v>93</v>
      </c>
      <c r="D748" t="s">
        <v>558</v>
      </c>
      <c r="E748">
        <v>95</v>
      </c>
      <c r="F748">
        <v>675.5</v>
      </c>
      <c r="G748">
        <f t="shared" si="11"/>
        <v>3</v>
      </c>
    </row>
    <row r="749" spans="1:7" x14ac:dyDescent="0.3">
      <c r="A749">
        <v>251</v>
      </c>
      <c r="B749" t="s">
        <v>588</v>
      </c>
      <c r="C749" t="s">
        <v>169</v>
      </c>
      <c r="D749" t="s">
        <v>558</v>
      </c>
      <c r="E749">
        <v>90</v>
      </c>
      <c r="F749">
        <v>607.5</v>
      </c>
      <c r="G749">
        <f t="shared" si="11"/>
        <v>4</v>
      </c>
    </row>
    <row r="750" spans="1:7" x14ac:dyDescent="0.3">
      <c r="A750">
        <v>296</v>
      </c>
      <c r="B750" t="s">
        <v>1240</v>
      </c>
      <c r="C750" t="s">
        <v>801</v>
      </c>
      <c r="D750" t="s">
        <v>558</v>
      </c>
      <c r="E750">
        <v>87</v>
      </c>
      <c r="F750">
        <v>569</v>
      </c>
      <c r="G750">
        <f t="shared" si="11"/>
        <v>5</v>
      </c>
    </row>
    <row r="751" spans="1:7" x14ac:dyDescent="0.3">
      <c r="A751">
        <v>307</v>
      </c>
      <c r="B751" t="s">
        <v>1404</v>
      </c>
      <c r="C751" t="s">
        <v>1405</v>
      </c>
      <c r="D751" t="s">
        <v>558</v>
      </c>
      <c r="E751">
        <v>86</v>
      </c>
      <c r="F751">
        <v>555.5</v>
      </c>
      <c r="G751">
        <f t="shared" si="11"/>
        <v>6</v>
      </c>
    </row>
    <row r="752" spans="1:7" x14ac:dyDescent="0.3">
      <c r="A752">
        <v>352</v>
      </c>
      <c r="B752" t="s">
        <v>968</v>
      </c>
      <c r="C752" t="s">
        <v>969</v>
      </c>
      <c r="D752" t="s">
        <v>558</v>
      </c>
      <c r="E752">
        <v>83</v>
      </c>
      <c r="F752">
        <v>515</v>
      </c>
      <c r="G752">
        <f t="shared" si="11"/>
        <v>7</v>
      </c>
    </row>
    <row r="753" spans="1:7" x14ac:dyDescent="0.3">
      <c r="A753">
        <v>453</v>
      </c>
      <c r="B753" t="s">
        <v>1119</v>
      </c>
      <c r="C753" t="s">
        <v>269</v>
      </c>
      <c r="D753" t="s">
        <v>558</v>
      </c>
      <c r="E753">
        <v>76</v>
      </c>
      <c r="F753">
        <v>417</v>
      </c>
      <c r="G753">
        <f t="shared" si="11"/>
        <v>8</v>
      </c>
    </row>
    <row r="754" spans="1:7" x14ac:dyDescent="0.3">
      <c r="A754">
        <v>475</v>
      </c>
      <c r="B754" t="s">
        <v>1357</v>
      </c>
      <c r="C754" t="s">
        <v>293</v>
      </c>
      <c r="D754" t="s">
        <v>558</v>
      </c>
      <c r="E754">
        <v>74</v>
      </c>
      <c r="F754">
        <v>387</v>
      </c>
      <c r="G754">
        <f t="shared" si="11"/>
        <v>9</v>
      </c>
    </row>
    <row r="755" spans="1:7" x14ac:dyDescent="0.3">
      <c r="A755">
        <v>565</v>
      </c>
      <c r="B755" t="s">
        <v>687</v>
      </c>
      <c r="C755" t="s">
        <v>688</v>
      </c>
      <c r="D755" t="s">
        <v>558</v>
      </c>
      <c r="E755">
        <v>66</v>
      </c>
      <c r="F755">
        <v>303</v>
      </c>
      <c r="G755">
        <f t="shared" si="11"/>
        <v>10</v>
      </c>
    </row>
    <row r="756" spans="1:7" x14ac:dyDescent="0.3">
      <c r="A756">
        <v>763</v>
      </c>
      <c r="B756" t="s">
        <v>442</v>
      </c>
      <c r="C756" t="s">
        <v>203</v>
      </c>
      <c r="D756" t="s">
        <v>558</v>
      </c>
      <c r="E756">
        <v>39</v>
      </c>
      <c r="F756">
        <v>102</v>
      </c>
      <c r="G756">
        <f t="shared" si="11"/>
        <v>11</v>
      </c>
    </row>
    <row r="757" spans="1:7" x14ac:dyDescent="0.3">
      <c r="A757">
        <v>772</v>
      </c>
      <c r="B757" t="s">
        <v>426</v>
      </c>
      <c r="C757" t="s">
        <v>759</v>
      </c>
      <c r="D757" t="s">
        <v>558</v>
      </c>
      <c r="E757">
        <v>36</v>
      </c>
      <c r="F757">
        <v>92</v>
      </c>
      <c r="G757">
        <f t="shared" si="11"/>
        <v>12</v>
      </c>
    </row>
    <row r="758" spans="1:7" x14ac:dyDescent="0.3">
      <c r="A758">
        <v>10</v>
      </c>
      <c r="B758" t="s">
        <v>718</v>
      </c>
      <c r="C758" t="s">
        <v>182</v>
      </c>
      <c r="D758" t="s">
        <v>526</v>
      </c>
      <c r="E758">
        <v>131</v>
      </c>
      <c r="F758">
        <v>855.5</v>
      </c>
      <c r="G758">
        <f t="shared" si="11"/>
        <v>1</v>
      </c>
    </row>
    <row r="759" spans="1:7" x14ac:dyDescent="0.3">
      <c r="A759">
        <v>18</v>
      </c>
      <c r="B759" t="s">
        <v>1318</v>
      </c>
      <c r="C759" t="s">
        <v>1319</v>
      </c>
      <c r="D759" t="s">
        <v>526</v>
      </c>
      <c r="E759">
        <v>120</v>
      </c>
      <c r="F759">
        <v>846</v>
      </c>
      <c r="G759">
        <f t="shared" si="11"/>
        <v>2</v>
      </c>
    </row>
    <row r="760" spans="1:7" x14ac:dyDescent="0.3">
      <c r="A760">
        <v>67</v>
      </c>
      <c r="B760" t="s">
        <v>891</v>
      </c>
      <c r="C760" t="s">
        <v>892</v>
      </c>
      <c r="D760" t="s">
        <v>526</v>
      </c>
      <c r="E760">
        <v>107</v>
      </c>
      <c r="F760">
        <v>795.5</v>
      </c>
      <c r="G760">
        <f t="shared" si="11"/>
        <v>3</v>
      </c>
    </row>
    <row r="761" spans="1:7" x14ac:dyDescent="0.3">
      <c r="A761">
        <v>160</v>
      </c>
      <c r="B761" t="s">
        <v>525</v>
      </c>
      <c r="C761" t="s">
        <v>104</v>
      </c>
      <c r="D761" t="s">
        <v>526</v>
      </c>
      <c r="E761">
        <v>97</v>
      </c>
      <c r="F761">
        <v>705</v>
      </c>
      <c r="G761">
        <f t="shared" si="11"/>
        <v>4</v>
      </c>
    </row>
    <row r="762" spans="1:7" x14ac:dyDescent="0.3">
      <c r="A762">
        <v>454</v>
      </c>
      <c r="B762" t="s">
        <v>981</v>
      </c>
      <c r="C762" t="s">
        <v>140</v>
      </c>
      <c r="D762" t="s">
        <v>526</v>
      </c>
      <c r="E762">
        <v>75</v>
      </c>
      <c r="F762">
        <v>402</v>
      </c>
      <c r="G762">
        <f t="shared" si="11"/>
        <v>5</v>
      </c>
    </row>
    <row r="763" spans="1:7" x14ac:dyDescent="0.3">
      <c r="A763">
        <v>527</v>
      </c>
      <c r="B763" t="s">
        <v>1043</v>
      </c>
      <c r="C763" t="s">
        <v>254</v>
      </c>
      <c r="D763" t="s">
        <v>526</v>
      </c>
      <c r="E763">
        <v>70</v>
      </c>
      <c r="F763">
        <v>341</v>
      </c>
      <c r="G763">
        <f t="shared" si="11"/>
        <v>6</v>
      </c>
    </row>
    <row r="764" spans="1:7" x14ac:dyDescent="0.3">
      <c r="A764">
        <v>571</v>
      </c>
      <c r="B764" t="s">
        <v>1328</v>
      </c>
      <c r="C764" t="s">
        <v>1275</v>
      </c>
      <c r="D764" t="s">
        <v>526</v>
      </c>
      <c r="E764">
        <v>65</v>
      </c>
      <c r="F764">
        <v>290.5</v>
      </c>
      <c r="G764">
        <f t="shared" si="11"/>
        <v>7</v>
      </c>
    </row>
    <row r="765" spans="1:7" x14ac:dyDescent="0.3">
      <c r="A765">
        <v>715</v>
      </c>
      <c r="B765" t="s">
        <v>272</v>
      </c>
      <c r="C765" t="s">
        <v>207</v>
      </c>
      <c r="D765" t="s">
        <v>526</v>
      </c>
      <c r="E765">
        <v>48</v>
      </c>
      <c r="F765">
        <v>154</v>
      </c>
      <c r="G765">
        <f t="shared" si="11"/>
        <v>8</v>
      </c>
    </row>
    <row r="766" spans="1:7" x14ac:dyDescent="0.3">
      <c r="A766">
        <v>758</v>
      </c>
      <c r="B766" t="s">
        <v>1293</v>
      </c>
      <c r="C766" t="s">
        <v>1294</v>
      </c>
      <c r="D766" t="s">
        <v>526</v>
      </c>
      <c r="E766">
        <v>40</v>
      </c>
      <c r="F766">
        <v>108.5</v>
      </c>
      <c r="G766">
        <f t="shared" si="11"/>
        <v>9</v>
      </c>
    </row>
    <row r="767" spans="1:7" x14ac:dyDescent="0.3">
      <c r="A767">
        <v>759</v>
      </c>
      <c r="B767" t="s">
        <v>1081</v>
      </c>
      <c r="C767" t="s">
        <v>316</v>
      </c>
      <c r="D767" t="s">
        <v>526</v>
      </c>
      <c r="E767">
        <v>40</v>
      </c>
      <c r="F767">
        <v>108.5</v>
      </c>
      <c r="G767">
        <f t="shared" si="11"/>
        <v>10</v>
      </c>
    </row>
    <row r="768" spans="1:7" x14ac:dyDescent="0.3">
      <c r="A768">
        <v>762</v>
      </c>
      <c r="B768" t="s">
        <v>1276</v>
      </c>
      <c r="C768" t="s">
        <v>1277</v>
      </c>
      <c r="D768" t="s">
        <v>526</v>
      </c>
      <c r="E768">
        <v>39</v>
      </c>
      <c r="F768">
        <v>102</v>
      </c>
      <c r="G768">
        <f t="shared" si="11"/>
        <v>11</v>
      </c>
    </row>
    <row r="769" spans="1:7" x14ac:dyDescent="0.3">
      <c r="A769">
        <v>855</v>
      </c>
      <c r="B769" t="s">
        <v>1507</v>
      </c>
      <c r="C769" t="s">
        <v>1508</v>
      </c>
      <c r="D769" t="s">
        <v>526</v>
      </c>
      <c r="E769">
        <v>5</v>
      </c>
      <c r="F769">
        <v>10.5</v>
      </c>
      <c r="G769">
        <f t="shared" si="11"/>
        <v>12</v>
      </c>
    </row>
    <row r="770" spans="1:7" x14ac:dyDescent="0.3">
      <c r="A770">
        <v>20</v>
      </c>
      <c r="B770" t="s">
        <v>443</v>
      </c>
      <c r="C770" t="s">
        <v>68</v>
      </c>
      <c r="D770" t="s">
        <v>653</v>
      </c>
      <c r="E770">
        <v>120</v>
      </c>
      <c r="F770">
        <v>846</v>
      </c>
      <c r="G770">
        <f t="shared" ref="G770:G833" si="12">IF(D770=D769,G769+1,1)</f>
        <v>1</v>
      </c>
    </row>
    <row r="771" spans="1:7" x14ac:dyDescent="0.3">
      <c r="A771">
        <v>182</v>
      </c>
      <c r="B771" t="s">
        <v>652</v>
      </c>
      <c r="C771" t="s">
        <v>555</v>
      </c>
      <c r="D771" t="s">
        <v>653</v>
      </c>
      <c r="E771">
        <v>95</v>
      </c>
      <c r="F771">
        <v>675.5</v>
      </c>
      <c r="G771">
        <f t="shared" si="12"/>
        <v>2</v>
      </c>
    </row>
    <row r="772" spans="1:7" x14ac:dyDescent="0.3">
      <c r="A772">
        <v>233</v>
      </c>
      <c r="B772" t="s">
        <v>757</v>
      </c>
      <c r="C772" t="s">
        <v>758</v>
      </c>
      <c r="D772" t="s">
        <v>653</v>
      </c>
      <c r="E772">
        <v>92</v>
      </c>
      <c r="F772">
        <v>633</v>
      </c>
      <c r="G772">
        <f t="shared" si="12"/>
        <v>3</v>
      </c>
    </row>
    <row r="773" spans="1:7" x14ac:dyDescent="0.3">
      <c r="A773">
        <v>284</v>
      </c>
      <c r="B773" t="s">
        <v>1198</v>
      </c>
      <c r="C773" t="s">
        <v>1199</v>
      </c>
      <c r="D773" t="s">
        <v>653</v>
      </c>
      <c r="E773">
        <v>88</v>
      </c>
      <c r="F773">
        <v>584</v>
      </c>
      <c r="G773">
        <f t="shared" si="12"/>
        <v>4</v>
      </c>
    </row>
    <row r="774" spans="1:7" x14ac:dyDescent="0.3">
      <c r="A774">
        <v>313</v>
      </c>
      <c r="B774" t="s">
        <v>697</v>
      </c>
      <c r="C774" t="s">
        <v>698</v>
      </c>
      <c r="D774" t="s">
        <v>653</v>
      </c>
      <c r="E774">
        <v>86</v>
      </c>
      <c r="F774">
        <v>555.5</v>
      </c>
      <c r="G774">
        <f t="shared" si="12"/>
        <v>5</v>
      </c>
    </row>
    <row r="775" spans="1:7" x14ac:dyDescent="0.3">
      <c r="A775">
        <v>426</v>
      </c>
      <c r="B775" t="s">
        <v>719</v>
      </c>
      <c r="C775" t="s">
        <v>414</v>
      </c>
      <c r="D775" t="s">
        <v>653</v>
      </c>
      <c r="E775">
        <v>78</v>
      </c>
      <c r="F775">
        <v>440</v>
      </c>
      <c r="G775">
        <f t="shared" si="12"/>
        <v>6</v>
      </c>
    </row>
    <row r="776" spans="1:7" x14ac:dyDescent="0.3">
      <c r="A776">
        <v>462</v>
      </c>
      <c r="B776" t="s">
        <v>1503</v>
      </c>
      <c r="C776" t="s">
        <v>1504</v>
      </c>
      <c r="D776" t="s">
        <v>653</v>
      </c>
      <c r="E776">
        <v>75</v>
      </c>
      <c r="F776">
        <v>402</v>
      </c>
      <c r="G776">
        <f t="shared" si="12"/>
        <v>7</v>
      </c>
    </row>
    <row r="777" spans="1:7" x14ac:dyDescent="0.3">
      <c r="A777">
        <v>504</v>
      </c>
      <c r="B777" t="s">
        <v>509</v>
      </c>
      <c r="C777" t="s">
        <v>510</v>
      </c>
      <c r="D777" t="s">
        <v>653</v>
      </c>
      <c r="E777">
        <v>72</v>
      </c>
      <c r="F777">
        <v>362.5</v>
      </c>
      <c r="G777">
        <f t="shared" si="12"/>
        <v>8</v>
      </c>
    </row>
    <row r="778" spans="1:7" x14ac:dyDescent="0.3">
      <c r="A778">
        <v>606</v>
      </c>
      <c r="B778" t="s">
        <v>1301</v>
      </c>
      <c r="C778" t="s">
        <v>1302</v>
      </c>
      <c r="D778" t="s">
        <v>653</v>
      </c>
      <c r="E778">
        <v>62</v>
      </c>
      <c r="F778">
        <v>261.5</v>
      </c>
      <c r="G778">
        <f t="shared" si="12"/>
        <v>9</v>
      </c>
    </row>
    <row r="779" spans="1:7" x14ac:dyDescent="0.3">
      <c r="A779">
        <v>665</v>
      </c>
      <c r="B779" t="s">
        <v>1358</v>
      </c>
      <c r="C779" t="s">
        <v>362</v>
      </c>
      <c r="D779" t="s">
        <v>653</v>
      </c>
      <c r="E779">
        <v>55</v>
      </c>
      <c r="F779">
        <v>199</v>
      </c>
      <c r="G779">
        <f t="shared" si="12"/>
        <v>10</v>
      </c>
    </row>
    <row r="780" spans="1:7" x14ac:dyDescent="0.3">
      <c r="A780">
        <v>727</v>
      </c>
      <c r="B780" t="s">
        <v>1309</v>
      </c>
      <c r="C780" t="s">
        <v>256</v>
      </c>
      <c r="D780" t="s">
        <v>653</v>
      </c>
      <c r="E780">
        <v>47</v>
      </c>
      <c r="F780">
        <v>143</v>
      </c>
      <c r="G780">
        <f t="shared" si="12"/>
        <v>11</v>
      </c>
    </row>
    <row r="781" spans="1:7" x14ac:dyDescent="0.3">
      <c r="A781">
        <v>783</v>
      </c>
      <c r="B781" t="s">
        <v>1395</v>
      </c>
      <c r="C781" t="s">
        <v>1396</v>
      </c>
      <c r="D781" t="s">
        <v>653</v>
      </c>
      <c r="E781">
        <v>34</v>
      </c>
      <c r="F781">
        <v>83.5</v>
      </c>
      <c r="G781">
        <f t="shared" si="12"/>
        <v>12</v>
      </c>
    </row>
    <row r="782" spans="1:7" x14ac:dyDescent="0.3">
      <c r="A782">
        <v>41</v>
      </c>
      <c r="B782" t="s">
        <v>220</v>
      </c>
      <c r="C782" t="s">
        <v>202</v>
      </c>
      <c r="D782" t="s">
        <v>556</v>
      </c>
      <c r="E782">
        <v>111</v>
      </c>
      <c r="F782">
        <v>819.5</v>
      </c>
      <c r="G782">
        <f t="shared" si="12"/>
        <v>1</v>
      </c>
    </row>
    <row r="783" spans="1:7" x14ac:dyDescent="0.3">
      <c r="A783">
        <v>56</v>
      </c>
      <c r="B783" t="s">
        <v>1026</v>
      </c>
      <c r="C783" t="s">
        <v>159</v>
      </c>
      <c r="D783" t="s">
        <v>556</v>
      </c>
      <c r="E783">
        <v>109</v>
      </c>
      <c r="F783">
        <v>806</v>
      </c>
      <c r="G783">
        <f t="shared" si="12"/>
        <v>2</v>
      </c>
    </row>
    <row r="784" spans="1:7" x14ac:dyDescent="0.3">
      <c r="A784">
        <v>92</v>
      </c>
      <c r="B784" t="s">
        <v>693</v>
      </c>
      <c r="C784" t="s">
        <v>694</v>
      </c>
      <c r="D784" t="s">
        <v>556</v>
      </c>
      <c r="E784">
        <v>104</v>
      </c>
      <c r="F784">
        <v>775.5</v>
      </c>
      <c r="G784">
        <f t="shared" si="12"/>
        <v>3</v>
      </c>
    </row>
    <row r="785" spans="1:7" x14ac:dyDescent="0.3">
      <c r="A785">
        <v>335</v>
      </c>
      <c r="B785" t="s">
        <v>1386</v>
      </c>
      <c r="C785" t="s">
        <v>1387</v>
      </c>
      <c r="D785" t="s">
        <v>556</v>
      </c>
      <c r="E785">
        <v>84</v>
      </c>
      <c r="F785">
        <v>530</v>
      </c>
      <c r="G785">
        <f t="shared" si="12"/>
        <v>4</v>
      </c>
    </row>
    <row r="786" spans="1:7" x14ac:dyDescent="0.3">
      <c r="A786">
        <v>377</v>
      </c>
      <c r="B786" t="s">
        <v>554</v>
      </c>
      <c r="C786" t="s">
        <v>555</v>
      </c>
      <c r="D786" t="s">
        <v>556</v>
      </c>
      <c r="E786">
        <v>82</v>
      </c>
      <c r="F786">
        <v>497.5</v>
      </c>
      <c r="G786">
        <f t="shared" si="12"/>
        <v>5</v>
      </c>
    </row>
    <row r="787" spans="1:7" x14ac:dyDescent="0.3">
      <c r="A787">
        <v>398</v>
      </c>
      <c r="B787" t="s">
        <v>1285</v>
      </c>
      <c r="C787" t="s">
        <v>1286</v>
      </c>
      <c r="D787" t="s">
        <v>556</v>
      </c>
      <c r="E787">
        <v>80</v>
      </c>
      <c r="F787">
        <v>465</v>
      </c>
      <c r="G787">
        <f t="shared" si="12"/>
        <v>6</v>
      </c>
    </row>
    <row r="788" spans="1:7" x14ac:dyDescent="0.3">
      <c r="A788">
        <v>549</v>
      </c>
      <c r="B788" t="s">
        <v>332</v>
      </c>
      <c r="C788" t="s">
        <v>102</v>
      </c>
      <c r="D788" t="s">
        <v>556</v>
      </c>
      <c r="E788">
        <v>68</v>
      </c>
      <c r="F788">
        <v>319</v>
      </c>
      <c r="G788">
        <f t="shared" si="12"/>
        <v>7</v>
      </c>
    </row>
    <row r="789" spans="1:7" x14ac:dyDescent="0.3">
      <c r="A789">
        <v>597</v>
      </c>
      <c r="B789" t="s">
        <v>963</v>
      </c>
      <c r="C789" t="s">
        <v>265</v>
      </c>
      <c r="D789" t="s">
        <v>556</v>
      </c>
      <c r="E789">
        <v>63</v>
      </c>
      <c r="F789">
        <v>271.5</v>
      </c>
      <c r="G789">
        <f t="shared" si="12"/>
        <v>8</v>
      </c>
    </row>
    <row r="790" spans="1:7" x14ac:dyDescent="0.3">
      <c r="A790">
        <v>658</v>
      </c>
      <c r="B790" t="s">
        <v>1208</v>
      </c>
      <c r="C790" t="s">
        <v>243</v>
      </c>
      <c r="D790" t="s">
        <v>556</v>
      </c>
      <c r="E790">
        <v>56</v>
      </c>
      <c r="F790">
        <v>207.5</v>
      </c>
      <c r="G790">
        <f t="shared" si="12"/>
        <v>9</v>
      </c>
    </row>
    <row r="791" spans="1:7" x14ac:dyDescent="0.3">
      <c r="A791">
        <v>705</v>
      </c>
      <c r="B791" t="s">
        <v>712</v>
      </c>
      <c r="C791" t="s">
        <v>90</v>
      </c>
      <c r="D791" t="s">
        <v>556</v>
      </c>
      <c r="E791">
        <v>49</v>
      </c>
      <c r="F791">
        <v>162</v>
      </c>
      <c r="G791">
        <f t="shared" si="12"/>
        <v>10</v>
      </c>
    </row>
    <row r="792" spans="1:7" x14ac:dyDescent="0.3">
      <c r="A792">
        <v>709</v>
      </c>
      <c r="B792" t="s">
        <v>1368</v>
      </c>
      <c r="C792" t="s">
        <v>225</v>
      </c>
      <c r="D792" t="s">
        <v>556</v>
      </c>
      <c r="E792">
        <v>48</v>
      </c>
      <c r="F792">
        <v>154</v>
      </c>
      <c r="G792">
        <f t="shared" si="12"/>
        <v>11</v>
      </c>
    </row>
    <row r="793" spans="1:7" x14ac:dyDescent="0.3">
      <c r="A793">
        <v>740</v>
      </c>
      <c r="B793" t="s">
        <v>398</v>
      </c>
      <c r="C793" t="s">
        <v>240</v>
      </c>
      <c r="D793" t="s">
        <v>556</v>
      </c>
      <c r="E793">
        <v>43</v>
      </c>
      <c r="F793">
        <v>123</v>
      </c>
      <c r="G793">
        <f t="shared" si="12"/>
        <v>12</v>
      </c>
    </row>
    <row r="794" spans="1:7" x14ac:dyDescent="0.3">
      <c r="A794">
        <v>74</v>
      </c>
      <c r="B794" t="s">
        <v>701</v>
      </c>
      <c r="C794" t="s">
        <v>397</v>
      </c>
      <c r="D794" t="s">
        <v>535</v>
      </c>
      <c r="E794">
        <v>106</v>
      </c>
      <c r="F794">
        <v>790</v>
      </c>
      <c r="G794">
        <f t="shared" si="12"/>
        <v>1</v>
      </c>
    </row>
    <row r="795" spans="1:7" x14ac:dyDescent="0.3">
      <c r="A795">
        <v>213</v>
      </c>
      <c r="B795" t="s">
        <v>1101</v>
      </c>
      <c r="C795" t="s">
        <v>1102</v>
      </c>
      <c r="D795" t="s">
        <v>535</v>
      </c>
      <c r="E795">
        <v>93</v>
      </c>
      <c r="F795">
        <v>646</v>
      </c>
      <c r="G795">
        <f t="shared" si="12"/>
        <v>2</v>
      </c>
    </row>
    <row r="796" spans="1:7" x14ac:dyDescent="0.3">
      <c r="A796">
        <v>281</v>
      </c>
      <c r="B796" t="s">
        <v>826</v>
      </c>
      <c r="C796" t="s">
        <v>827</v>
      </c>
      <c r="D796" t="s">
        <v>535</v>
      </c>
      <c r="E796">
        <v>88</v>
      </c>
      <c r="F796">
        <v>584</v>
      </c>
      <c r="G796">
        <f t="shared" si="12"/>
        <v>3</v>
      </c>
    </row>
    <row r="797" spans="1:7" x14ac:dyDescent="0.3">
      <c r="A797">
        <v>310</v>
      </c>
      <c r="B797" t="s">
        <v>1071</v>
      </c>
      <c r="C797" t="s">
        <v>1072</v>
      </c>
      <c r="D797" t="s">
        <v>535</v>
      </c>
      <c r="E797">
        <v>86</v>
      </c>
      <c r="F797">
        <v>555.5</v>
      </c>
      <c r="G797">
        <f t="shared" si="12"/>
        <v>4</v>
      </c>
    </row>
    <row r="798" spans="1:7" x14ac:dyDescent="0.3">
      <c r="A798">
        <v>349</v>
      </c>
      <c r="B798" t="s">
        <v>1121</v>
      </c>
      <c r="C798" t="s">
        <v>1122</v>
      </c>
      <c r="D798" t="s">
        <v>535</v>
      </c>
      <c r="E798">
        <v>83</v>
      </c>
      <c r="F798">
        <v>515</v>
      </c>
      <c r="G798">
        <f t="shared" si="12"/>
        <v>5</v>
      </c>
    </row>
    <row r="799" spans="1:7" x14ac:dyDescent="0.3">
      <c r="A799">
        <v>396</v>
      </c>
      <c r="B799" t="s">
        <v>824</v>
      </c>
      <c r="C799" t="s">
        <v>825</v>
      </c>
      <c r="D799" t="s">
        <v>535</v>
      </c>
      <c r="E799">
        <v>80</v>
      </c>
      <c r="F799">
        <v>465</v>
      </c>
      <c r="G799">
        <f t="shared" si="12"/>
        <v>6</v>
      </c>
    </row>
    <row r="800" spans="1:7" x14ac:dyDescent="0.3">
      <c r="A800">
        <v>419</v>
      </c>
      <c r="B800" t="s">
        <v>201</v>
      </c>
      <c r="C800" t="s">
        <v>202</v>
      </c>
      <c r="D800" t="s">
        <v>535</v>
      </c>
      <c r="E800">
        <v>78</v>
      </c>
      <c r="F800">
        <v>440</v>
      </c>
      <c r="G800">
        <f t="shared" si="12"/>
        <v>7</v>
      </c>
    </row>
    <row r="801" spans="1:7" x14ac:dyDescent="0.3">
      <c r="A801">
        <v>512</v>
      </c>
      <c r="B801" t="s">
        <v>1120</v>
      </c>
      <c r="C801" t="s">
        <v>835</v>
      </c>
      <c r="D801" t="s">
        <v>535</v>
      </c>
      <c r="E801">
        <v>71</v>
      </c>
      <c r="F801">
        <v>350.5</v>
      </c>
      <c r="G801">
        <f t="shared" si="12"/>
        <v>8</v>
      </c>
    </row>
    <row r="802" spans="1:7" x14ac:dyDescent="0.3">
      <c r="A802">
        <v>573</v>
      </c>
      <c r="B802" t="s">
        <v>1398</v>
      </c>
      <c r="C802" t="s">
        <v>1399</v>
      </c>
      <c r="D802" t="s">
        <v>535</v>
      </c>
      <c r="E802">
        <v>65</v>
      </c>
      <c r="F802">
        <v>290.5</v>
      </c>
      <c r="G802">
        <f t="shared" si="12"/>
        <v>9</v>
      </c>
    </row>
    <row r="803" spans="1:7" x14ac:dyDescent="0.3">
      <c r="A803">
        <v>574</v>
      </c>
      <c r="B803" t="s">
        <v>1080</v>
      </c>
      <c r="C803" t="s">
        <v>223</v>
      </c>
      <c r="D803" t="s">
        <v>535</v>
      </c>
      <c r="E803">
        <v>65</v>
      </c>
      <c r="F803">
        <v>290.5</v>
      </c>
      <c r="G803">
        <f t="shared" si="12"/>
        <v>10</v>
      </c>
    </row>
    <row r="804" spans="1:7" x14ac:dyDescent="0.3">
      <c r="A804">
        <v>621</v>
      </c>
      <c r="B804" t="s">
        <v>1469</v>
      </c>
      <c r="C804" t="s">
        <v>131</v>
      </c>
      <c r="D804" t="s">
        <v>535</v>
      </c>
      <c r="E804">
        <v>60</v>
      </c>
      <c r="F804">
        <v>240.5</v>
      </c>
      <c r="G804">
        <f t="shared" si="12"/>
        <v>11</v>
      </c>
    </row>
    <row r="805" spans="1:7" x14ac:dyDescent="0.3">
      <c r="A805">
        <v>829</v>
      </c>
      <c r="B805" t="s">
        <v>1342</v>
      </c>
      <c r="C805" t="s">
        <v>308</v>
      </c>
      <c r="D805" t="s">
        <v>535</v>
      </c>
      <c r="E805">
        <v>22</v>
      </c>
      <c r="F805">
        <v>36</v>
      </c>
      <c r="G805">
        <f t="shared" si="12"/>
        <v>12</v>
      </c>
    </row>
    <row r="806" spans="1:7" x14ac:dyDescent="0.3">
      <c r="A806">
        <v>8</v>
      </c>
      <c r="B806" t="s">
        <v>446</v>
      </c>
      <c r="C806" t="s">
        <v>446</v>
      </c>
      <c r="D806" t="s">
        <v>728</v>
      </c>
      <c r="E806">
        <v>135</v>
      </c>
      <c r="F806">
        <v>857.5</v>
      </c>
      <c r="G806">
        <f t="shared" si="12"/>
        <v>1</v>
      </c>
    </row>
    <row r="807" spans="1:7" x14ac:dyDescent="0.3">
      <c r="A807">
        <v>50</v>
      </c>
      <c r="B807" t="s">
        <v>1145</v>
      </c>
      <c r="C807" t="s">
        <v>1146</v>
      </c>
      <c r="D807" t="s">
        <v>728</v>
      </c>
      <c r="E807">
        <v>111</v>
      </c>
      <c r="F807">
        <v>819.5</v>
      </c>
      <c r="G807">
        <f t="shared" si="12"/>
        <v>2</v>
      </c>
    </row>
    <row r="808" spans="1:7" x14ac:dyDescent="0.3">
      <c r="A808">
        <v>202</v>
      </c>
      <c r="B808" t="s">
        <v>411</v>
      </c>
      <c r="C808" t="s">
        <v>76</v>
      </c>
      <c r="D808" t="s">
        <v>728</v>
      </c>
      <c r="E808">
        <v>94</v>
      </c>
      <c r="F808">
        <v>660.5</v>
      </c>
      <c r="G808">
        <f t="shared" si="12"/>
        <v>3</v>
      </c>
    </row>
    <row r="809" spans="1:7" x14ac:dyDescent="0.3">
      <c r="A809">
        <v>220</v>
      </c>
      <c r="B809" t="s">
        <v>727</v>
      </c>
      <c r="C809" t="s">
        <v>150</v>
      </c>
      <c r="D809" t="s">
        <v>728</v>
      </c>
      <c r="E809">
        <v>93</v>
      </c>
      <c r="F809">
        <v>646</v>
      </c>
      <c r="G809">
        <f t="shared" si="12"/>
        <v>4</v>
      </c>
    </row>
    <row r="810" spans="1:7" x14ac:dyDescent="0.3">
      <c r="A810">
        <v>275</v>
      </c>
      <c r="B810" t="s">
        <v>994</v>
      </c>
      <c r="C810" t="s">
        <v>507</v>
      </c>
      <c r="D810" t="s">
        <v>728</v>
      </c>
      <c r="E810">
        <v>88</v>
      </c>
      <c r="F810">
        <v>584</v>
      </c>
      <c r="G810">
        <f t="shared" si="12"/>
        <v>5</v>
      </c>
    </row>
    <row r="811" spans="1:7" x14ac:dyDescent="0.3">
      <c r="A811">
        <v>390</v>
      </c>
      <c r="B811" t="s">
        <v>900</v>
      </c>
      <c r="C811" t="s">
        <v>901</v>
      </c>
      <c r="D811" t="s">
        <v>728</v>
      </c>
      <c r="E811">
        <v>81</v>
      </c>
      <c r="F811">
        <v>480</v>
      </c>
      <c r="G811">
        <f t="shared" si="12"/>
        <v>6</v>
      </c>
    </row>
    <row r="812" spans="1:7" x14ac:dyDescent="0.3">
      <c r="A812">
        <v>460</v>
      </c>
      <c r="B812" t="s">
        <v>860</v>
      </c>
      <c r="C812" t="s">
        <v>176</v>
      </c>
      <c r="D812" t="s">
        <v>728</v>
      </c>
      <c r="E812">
        <v>75</v>
      </c>
      <c r="F812">
        <v>402</v>
      </c>
      <c r="G812">
        <f t="shared" si="12"/>
        <v>7</v>
      </c>
    </row>
    <row r="813" spans="1:7" x14ac:dyDescent="0.3">
      <c r="A813">
        <v>492</v>
      </c>
      <c r="B813" t="s">
        <v>36</v>
      </c>
      <c r="C813" t="s">
        <v>120</v>
      </c>
      <c r="D813" t="s">
        <v>728</v>
      </c>
      <c r="E813">
        <v>73</v>
      </c>
      <c r="F813">
        <v>375.5</v>
      </c>
      <c r="G813">
        <f t="shared" si="12"/>
        <v>8</v>
      </c>
    </row>
    <row r="814" spans="1:7" x14ac:dyDescent="0.3">
      <c r="A814">
        <v>681</v>
      </c>
      <c r="B814" t="s">
        <v>984</v>
      </c>
      <c r="C814" t="s">
        <v>985</v>
      </c>
      <c r="D814" t="s">
        <v>728</v>
      </c>
      <c r="E814">
        <v>53</v>
      </c>
      <c r="F814">
        <v>185.5</v>
      </c>
      <c r="G814">
        <f t="shared" si="12"/>
        <v>9</v>
      </c>
    </row>
    <row r="815" spans="1:7" x14ac:dyDescent="0.3">
      <c r="A815">
        <v>702</v>
      </c>
      <c r="B815" t="s">
        <v>1381</v>
      </c>
      <c r="C815" t="s">
        <v>1382</v>
      </c>
      <c r="D815" t="s">
        <v>728</v>
      </c>
      <c r="E815">
        <v>49</v>
      </c>
      <c r="F815">
        <v>162</v>
      </c>
      <c r="G815">
        <f t="shared" si="12"/>
        <v>10</v>
      </c>
    </row>
    <row r="816" spans="1:7" x14ac:dyDescent="0.3">
      <c r="A816">
        <v>823</v>
      </c>
      <c r="B816" t="s">
        <v>748</v>
      </c>
      <c r="C816" t="s">
        <v>384</v>
      </c>
      <c r="D816" t="s">
        <v>728</v>
      </c>
      <c r="E816">
        <v>24</v>
      </c>
      <c r="F816">
        <v>43.5</v>
      </c>
      <c r="G816">
        <f t="shared" si="12"/>
        <v>11</v>
      </c>
    </row>
    <row r="817" spans="1:7" x14ac:dyDescent="0.3">
      <c r="A817">
        <v>864</v>
      </c>
      <c r="B817" t="s">
        <v>1075</v>
      </c>
      <c r="C817" t="s">
        <v>1076</v>
      </c>
      <c r="D817" t="s">
        <v>728</v>
      </c>
      <c r="E817">
        <v>0</v>
      </c>
      <c r="F817">
        <v>1</v>
      </c>
      <c r="G817">
        <f t="shared" si="12"/>
        <v>12</v>
      </c>
    </row>
    <row r="818" spans="1:7" x14ac:dyDescent="0.3">
      <c r="A818">
        <v>128</v>
      </c>
      <c r="B818" t="s">
        <v>108</v>
      </c>
      <c r="C818" t="s">
        <v>71</v>
      </c>
      <c r="D818" t="s">
        <v>528</v>
      </c>
      <c r="E818">
        <v>100</v>
      </c>
      <c r="F818">
        <v>737</v>
      </c>
      <c r="G818">
        <f t="shared" si="12"/>
        <v>1</v>
      </c>
    </row>
    <row r="819" spans="1:7" x14ac:dyDescent="0.3">
      <c r="A819">
        <v>150</v>
      </c>
      <c r="B819" t="s">
        <v>20</v>
      </c>
      <c r="C819" t="s">
        <v>349</v>
      </c>
      <c r="D819" t="s">
        <v>528</v>
      </c>
      <c r="E819">
        <v>98</v>
      </c>
      <c r="F819">
        <v>717</v>
      </c>
      <c r="G819">
        <f t="shared" si="12"/>
        <v>2</v>
      </c>
    </row>
    <row r="820" spans="1:7" x14ac:dyDescent="0.3">
      <c r="A820">
        <v>224</v>
      </c>
      <c r="B820" t="s">
        <v>30</v>
      </c>
      <c r="C820" t="s">
        <v>175</v>
      </c>
      <c r="D820" t="s">
        <v>528</v>
      </c>
      <c r="E820">
        <v>93</v>
      </c>
      <c r="F820">
        <v>646</v>
      </c>
      <c r="G820">
        <f t="shared" si="12"/>
        <v>3</v>
      </c>
    </row>
    <row r="821" spans="1:7" x14ac:dyDescent="0.3">
      <c r="A821">
        <v>316</v>
      </c>
      <c r="B821" t="s">
        <v>678</v>
      </c>
      <c r="C821" t="s">
        <v>122</v>
      </c>
      <c r="D821" t="s">
        <v>528</v>
      </c>
      <c r="E821">
        <v>85</v>
      </c>
      <c r="F821">
        <v>544</v>
      </c>
      <c r="G821">
        <f t="shared" si="12"/>
        <v>4</v>
      </c>
    </row>
    <row r="822" spans="1:7" x14ac:dyDescent="0.3">
      <c r="A822">
        <v>319</v>
      </c>
      <c r="B822" t="s">
        <v>876</v>
      </c>
      <c r="C822" t="s">
        <v>134</v>
      </c>
      <c r="D822" t="s">
        <v>528</v>
      </c>
      <c r="E822">
        <v>85</v>
      </c>
      <c r="F822">
        <v>544</v>
      </c>
      <c r="G822">
        <f t="shared" si="12"/>
        <v>5</v>
      </c>
    </row>
    <row r="823" spans="1:7" x14ac:dyDescent="0.3">
      <c r="A823">
        <v>412</v>
      </c>
      <c r="B823" t="s">
        <v>1377</v>
      </c>
      <c r="C823" t="s">
        <v>1378</v>
      </c>
      <c r="D823" t="s">
        <v>528</v>
      </c>
      <c r="E823">
        <v>79</v>
      </c>
      <c r="F823">
        <v>452</v>
      </c>
      <c r="G823">
        <f t="shared" si="12"/>
        <v>6</v>
      </c>
    </row>
    <row r="824" spans="1:7" x14ac:dyDescent="0.3">
      <c r="A824">
        <v>434</v>
      </c>
      <c r="B824" t="s">
        <v>481</v>
      </c>
      <c r="C824" t="s">
        <v>90</v>
      </c>
      <c r="D824" t="s">
        <v>528</v>
      </c>
      <c r="E824">
        <v>77</v>
      </c>
      <c r="F824">
        <v>428</v>
      </c>
      <c r="G824">
        <f t="shared" si="12"/>
        <v>7</v>
      </c>
    </row>
    <row r="825" spans="1:7" x14ac:dyDescent="0.3">
      <c r="A825">
        <v>502</v>
      </c>
      <c r="B825" t="s">
        <v>739</v>
      </c>
      <c r="C825" t="s">
        <v>133</v>
      </c>
      <c r="D825" t="s">
        <v>528</v>
      </c>
      <c r="E825">
        <v>72</v>
      </c>
      <c r="F825">
        <v>362.5</v>
      </c>
      <c r="G825">
        <f t="shared" si="12"/>
        <v>8</v>
      </c>
    </row>
    <row r="826" spans="1:7" x14ac:dyDescent="0.3">
      <c r="A826">
        <v>551</v>
      </c>
      <c r="B826" t="s">
        <v>1200</v>
      </c>
      <c r="C826" t="s">
        <v>275</v>
      </c>
      <c r="D826" t="s">
        <v>528</v>
      </c>
      <c r="E826">
        <v>68</v>
      </c>
      <c r="F826">
        <v>319</v>
      </c>
      <c r="G826">
        <f t="shared" si="12"/>
        <v>9</v>
      </c>
    </row>
    <row r="827" spans="1:7" x14ac:dyDescent="0.3">
      <c r="A827">
        <v>760</v>
      </c>
      <c r="B827" t="s">
        <v>1176</v>
      </c>
      <c r="C827" t="s">
        <v>169</v>
      </c>
      <c r="D827" t="s">
        <v>528</v>
      </c>
      <c r="E827">
        <v>39</v>
      </c>
      <c r="F827">
        <v>102</v>
      </c>
      <c r="G827">
        <f t="shared" si="12"/>
        <v>10</v>
      </c>
    </row>
    <row r="828" spans="1:7" x14ac:dyDescent="0.3">
      <c r="A828">
        <v>804</v>
      </c>
      <c r="B828" t="s">
        <v>603</v>
      </c>
      <c r="C828" t="s">
        <v>77</v>
      </c>
      <c r="D828" t="s">
        <v>528</v>
      </c>
      <c r="E828">
        <v>29</v>
      </c>
      <c r="F828">
        <v>60.5</v>
      </c>
      <c r="G828">
        <f t="shared" si="12"/>
        <v>11</v>
      </c>
    </row>
    <row r="829" spans="1:7" x14ac:dyDescent="0.3">
      <c r="A829">
        <v>810</v>
      </c>
      <c r="B829" t="s">
        <v>1452</v>
      </c>
      <c r="C829" t="s">
        <v>1427</v>
      </c>
      <c r="D829" t="s">
        <v>528</v>
      </c>
      <c r="E829">
        <v>27</v>
      </c>
      <c r="F829">
        <v>53.5</v>
      </c>
      <c r="G829">
        <f t="shared" si="12"/>
        <v>12</v>
      </c>
    </row>
    <row r="830" spans="1:7" x14ac:dyDescent="0.3">
      <c r="A830">
        <v>46</v>
      </c>
      <c r="B830" t="s">
        <v>1270</v>
      </c>
      <c r="C830" t="s">
        <v>1271</v>
      </c>
      <c r="D830" t="s">
        <v>609</v>
      </c>
      <c r="E830">
        <v>111</v>
      </c>
      <c r="F830">
        <v>819.5</v>
      </c>
      <c r="G830">
        <f t="shared" si="12"/>
        <v>1</v>
      </c>
    </row>
    <row r="831" spans="1:7" x14ac:dyDescent="0.3">
      <c r="A831">
        <v>53</v>
      </c>
      <c r="B831" t="s">
        <v>1079</v>
      </c>
      <c r="C831" t="s">
        <v>183</v>
      </c>
      <c r="D831" t="s">
        <v>609</v>
      </c>
      <c r="E831">
        <v>110</v>
      </c>
      <c r="F831">
        <v>812.5</v>
      </c>
      <c r="G831">
        <f t="shared" si="12"/>
        <v>2</v>
      </c>
    </row>
    <row r="832" spans="1:7" x14ac:dyDescent="0.3">
      <c r="A832">
        <v>222</v>
      </c>
      <c r="B832" t="s">
        <v>631</v>
      </c>
      <c r="C832" t="s">
        <v>128</v>
      </c>
      <c r="D832" t="s">
        <v>609</v>
      </c>
      <c r="E832">
        <v>93</v>
      </c>
      <c r="F832">
        <v>646</v>
      </c>
      <c r="G832">
        <f t="shared" si="12"/>
        <v>3</v>
      </c>
    </row>
    <row r="833" spans="1:7" x14ac:dyDescent="0.3">
      <c r="A833">
        <v>235</v>
      </c>
      <c r="B833" t="s">
        <v>444</v>
      </c>
      <c r="C833" t="s">
        <v>560</v>
      </c>
      <c r="D833" t="s">
        <v>609</v>
      </c>
      <c r="E833">
        <v>92</v>
      </c>
      <c r="F833">
        <v>633</v>
      </c>
      <c r="G833">
        <f t="shared" si="12"/>
        <v>4</v>
      </c>
    </row>
    <row r="834" spans="1:7" x14ac:dyDescent="0.3">
      <c r="A834">
        <v>274</v>
      </c>
      <c r="B834" t="s">
        <v>54</v>
      </c>
      <c r="C834" t="s">
        <v>262</v>
      </c>
      <c r="D834" t="s">
        <v>609</v>
      </c>
      <c r="E834">
        <v>89</v>
      </c>
      <c r="F834">
        <v>595.5</v>
      </c>
      <c r="G834">
        <f t="shared" ref="G834:G865" si="13">IF(D834=D833,G833+1,1)</f>
        <v>5</v>
      </c>
    </row>
    <row r="835" spans="1:7" x14ac:dyDescent="0.3">
      <c r="A835">
        <v>443</v>
      </c>
      <c r="B835" t="s">
        <v>608</v>
      </c>
      <c r="C835" t="s">
        <v>467</v>
      </c>
      <c r="D835" t="s">
        <v>609</v>
      </c>
      <c r="E835">
        <v>76</v>
      </c>
      <c r="F835">
        <v>417</v>
      </c>
      <c r="G835">
        <f t="shared" si="13"/>
        <v>6</v>
      </c>
    </row>
    <row r="836" spans="1:7" x14ac:dyDescent="0.3">
      <c r="A836">
        <v>508</v>
      </c>
      <c r="B836" t="s">
        <v>740</v>
      </c>
      <c r="C836" t="s">
        <v>244</v>
      </c>
      <c r="D836" t="s">
        <v>609</v>
      </c>
      <c r="E836">
        <v>72</v>
      </c>
      <c r="F836">
        <v>362.5</v>
      </c>
      <c r="G836">
        <f t="shared" si="13"/>
        <v>7</v>
      </c>
    </row>
    <row r="837" spans="1:7" x14ac:dyDescent="0.3">
      <c r="A837">
        <v>560</v>
      </c>
      <c r="B837" t="s">
        <v>794</v>
      </c>
      <c r="C837" t="s">
        <v>675</v>
      </c>
      <c r="D837" t="s">
        <v>609</v>
      </c>
      <c r="E837">
        <v>66</v>
      </c>
      <c r="F837">
        <v>303</v>
      </c>
      <c r="G837">
        <f t="shared" si="13"/>
        <v>8</v>
      </c>
    </row>
    <row r="838" spans="1:7" x14ac:dyDescent="0.3">
      <c r="A838">
        <v>653</v>
      </c>
      <c r="B838" t="s">
        <v>1316</v>
      </c>
      <c r="C838" t="s">
        <v>1317</v>
      </c>
      <c r="D838" t="s">
        <v>609</v>
      </c>
      <c r="E838">
        <v>56</v>
      </c>
      <c r="F838">
        <v>207.5</v>
      </c>
      <c r="G838">
        <f t="shared" si="13"/>
        <v>9</v>
      </c>
    </row>
    <row r="839" spans="1:7" x14ac:dyDescent="0.3">
      <c r="A839">
        <v>729</v>
      </c>
      <c r="B839" t="s">
        <v>815</v>
      </c>
      <c r="C839" t="s">
        <v>774</v>
      </c>
      <c r="D839" t="s">
        <v>609</v>
      </c>
      <c r="E839">
        <v>45</v>
      </c>
      <c r="F839">
        <v>134.5</v>
      </c>
      <c r="G839">
        <f t="shared" si="13"/>
        <v>10</v>
      </c>
    </row>
    <row r="840" spans="1:7" x14ac:dyDescent="0.3">
      <c r="A840">
        <v>751</v>
      </c>
      <c r="B840" t="s">
        <v>51</v>
      </c>
      <c r="C840" t="s">
        <v>254</v>
      </c>
      <c r="D840" t="s">
        <v>609</v>
      </c>
      <c r="E840">
        <v>42</v>
      </c>
      <c r="F840">
        <v>116.5</v>
      </c>
      <c r="G840">
        <f t="shared" si="13"/>
        <v>11</v>
      </c>
    </row>
    <row r="841" spans="1:7" x14ac:dyDescent="0.3">
      <c r="A841">
        <v>790</v>
      </c>
      <c r="B841" t="s">
        <v>1496</v>
      </c>
      <c r="C841" t="s">
        <v>551</v>
      </c>
      <c r="D841" t="s">
        <v>609</v>
      </c>
      <c r="E841">
        <v>32</v>
      </c>
      <c r="F841">
        <v>74.5</v>
      </c>
      <c r="G841">
        <f t="shared" si="13"/>
        <v>12</v>
      </c>
    </row>
    <row r="842" spans="1:7" x14ac:dyDescent="0.3">
      <c r="A842">
        <v>195</v>
      </c>
      <c r="B842" t="s">
        <v>1027</v>
      </c>
      <c r="C842" t="s">
        <v>146</v>
      </c>
      <c r="D842" t="s">
        <v>670</v>
      </c>
      <c r="E842">
        <v>95</v>
      </c>
      <c r="F842">
        <v>675.5</v>
      </c>
      <c r="G842">
        <f t="shared" si="13"/>
        <v>1</v>
      </c>
    </row>
    <row r="843" spans="1:7" x14ac:dyDescent="0.3">
      <c r="A843">
        <v>240</v>
      </c>
      <c r="B843" t="s">
        <v>1107</v>
      </c>
      <c r="C843" t="s">
        <v>166</v>
      </c>
      <c r="D843" t="s">
        <v>670</v>
      </c>
      <c r="E843">
        <v>91</v>
      </c>
      <c r="F843">
        <v>621</v>
      </c>
      <c r="G843">
        <f t="shared" si="13"/>
        <v>2</v>
      </c>
    </row>
    <row r="844" spans="1:7" x14ac:dyDescent="0.3">
      <c r="A844">
        <v>265</v>
      </c>
      <c r="B844" t="s">
        <v>585</v>
      </c>
      <c r="C844" t="s">
        <v>586</v>
      </c>
      <c r="D844" t="s">
        <v>670</v>
      </c>
      <c r="E844">
        <v>89</v>
      </c>
      <c r="F844">
        <v>595.5</v>
      </c>
      <c r="G844">
        <f t="shared" si="13"/>
        <v>3</v>
      </c>
    </row>
    <row r="845" spans="1:7" x14ac:dyDescent="0.3">
      <c r="A845">
        <v>266</v>
      </c>
      <c r="B845" t="s">
        <v>851</v>
      </c>
      <c r="C845" t="s">
        <v>81</v>
      </c>
      <c r="D845" t="s">
        <v>670</v>
      </c>
      <c r="E845">
        <v>89</v>
      </c>
      <c r="F845">
        <v>595.5</v>
      </c>
      <c r="G845">
        <f t="shared" si="13"/>
        <v>4</v>
      </c>
    </row>
    <row r="846" spans="1:7" x14ac:dyDescent="0.3">
      <c r="A846">
        <v>301</v>
      </c>
      <c r="B846" t="s">
        <v>135</v>
      </c>
      <c r="C846" t="s">
        <v>1350</v>
      </c>
      <c r="D846" t="s">
        <v>670</v>
      </c>
      <c r="E846">
        <v>87</v>
      </c>
      <c r="F846">
        <v>569</v>
      </c>
      <c r="G846">
        <f t="shared" si="13"/>
        <v>5</v>
      </c>
    </row>
    <row r="847" spans="1:7" x14ac:dyDescent="0.3">
      <c r="A847">
        <v>367</v>
      </c>
      <c r="B847" t="s">
        <v>1209</v>
      </c>
      <c r="C847" t="s">
        <v>333</v>
      </c>
      <c r="D847" t="s">
        <v>670</v>
      </c>
      <c r="E847">
        <v>82</v>
      </c>
      <c r="F847">
        <v>497.5</v>
      </c>
      <c r="G847">
        <f t="shared" si="13"/>
        <v>6</v>
      </c>
    </row>
    <row r="848" spans="1:7" x14ac:dyDescent="0.3">
      <c r="A848">
        <v>369</v>
      </c>
      <c r="B848" t="s">
        <v>1180</v>
      </c>
      <c r="C848" t="s">
        <v>467</v>
      </c>
      <c r="D848" t="s">
        <v>670</v>
      </c>
      <c r="E848">
        <v>82</v>
      </c>
      <c r="F848">
        <v>497.5</v>
      </c>
      <c r="G848">
        <f t="shared" si="13"/>
        <v>7</v>
      </c>
    </row>
    <row r="849" spans="1:7" x14ac:dyDescent="0.3">
      <c r="A849">
        <v>515</v>
      </c>
      <c r="B849" t="s">
        <v>1287</v>
      </c>
      <c r="C849" t="s">
        <v>1288</v>
      </c>
      <c r="D849" t="s">
        <v>670</v>
      </c>
      <c r="E849">
        <v>71</v>
      </c>
      <c r="F849">
        <v>350.5</v>
      </c>
      <c r="G849">
        <f t="shared" si="13"/>
        <v>8</v>
      </c>
    </row>
    <row r="850" spans="1:7" x14ac:dyDescent="0.3">
      <c r="A850">
        <v>520</v>
      </c>
      <c r="B850" t="s">
        <v>1168</v>
      </c>
      <c r="C850" t="s">
        <v>291</v>
      </c>
      <c r="D850" t="s">
        <v>670</v>
      </c>
      <c r="E850">
        <v>70</v>
      </c>
      <c r="F850">
        <v>341</v>
      </c>
      <c r="G850">
        <f t="shared" si="13"/>
        <v>9</v>
      </c>
    </row>
    <row r="851" spans="1:7" x14ac:dyDescent="0.3">
      <c r="A851">
        <v>636</v>
      </c>
      <c r="B851" t="s">
        <v>831</v>
      </c>
      <c r="C851" t="s">
        <v>365</v>
      </c>
      <c r="D851" t="s">
        <v>670</v>
      </c>
      <c r="E851">
        <v>59</v>
      </c>
      <c r="F851">
        <v>231.5</v>
      </c>
      <c r="G851">
        <f t="shared" si="13"/>
        <v>10</v>
      </c>
    </row>
    <row r="852" spans="1:7" x14ac:dyDescent="0.3">
      <c r="A852">
        <v>639</v>
      </c>
      <c r="B852" t="s">
        <v>39</v>
      </c>
      <c r="C852" t="s">
        <v>154</v>
      </c>
      <c r="D852" t="s">
        <v>670</v>
      </c>
      <c r="E852">
        <v>58</v>
      </c>
      <c r="F852">
        <v>223.5</v>
      </c>
      <c r="G852">
        <f t="shared" si="13"/>
        <v>11</v>
      </c>
    </row>
    <row r="853" spans="1:7" x14ac:dyDescent="0.3">
      <c r="A853">
        <v>722</v>
      </c>
      <c r="B853" t="s">
        <v>813</v>
      </c>
      <c r="C853" t="s">
        <v>814</v>
      </c>
      <c r="D853" t="s">
        <v>670</v>
      </c>
      <c r="E853">
        <v>47</v>
      </c>
      <c r="F853">
        <v>143</v>
      </c>
      <c r="G853">
        <f t="shared" si="13"/>
        <v>12</v>
      </c>
    </row>
    <row r="854" spans="1:7" x14ac:dyDescent="0.3">
      <c r="A854">
        <v>26</v>
      </c>
      <c r="B854" t="s">
        <v>1250</v>
      </c>
      <c r="C854" t="s">
        <v>1251</v>
      </c>
      <c r="D854" t="s">
        <v>568</v>
      </c>
      <c r="E854">
        <v>116</v>
      </c>
      <c r="F854">
        <v>839.5</v>
      </c>
      <c r="G854">
        <f t="shared" si="13"/>
        <v>1</v>
      </c>
    </row>
    <row r="855" spans="1:7" x14ac:dyDescent="0.3">
      <c r="A855">
        <v>60</v>
      </c>
      <c r="B855" t="s">
        <v>924</v>
      </c>
      <c r="C855" t="s">
        <v>925</v>
      </c>
      <c r="D855" t="s">
        <v>568</v>
      </c>
      <c r="E855">
        <v>109</v>
      </c>
      <c r="F855">
        <v>806</v>
      </c>
      <c r="G855">
        <f t="shared" si="13"/>
        <v>2</v>
      </c>
    </row>
    <row r="856" spans="1:7" x14ac:dyDescent="0.3">
      <c r="A856">
        <v>142</v>
      </c>
      <c r="B856" t="s">
        <v>1175</v>
      </c>
      <c r="C856" t="s">
        <v>365</v>
      </c>
      <c r="D856" t="s">
        <v>568</v>
      </c>
      <c r="E856">
        <v>99</v>
      </c>
      <c r="F856">
        <v>726.5</v>
      </c>
      <c r="G856">
        <f t="shared" si="13"/>
        <v>3</v>
      </c>
    </row>
    <row r="857" spans="1:7" x14ac:dyDescent="0.3">
      <c r="A857">
        <v>147</v>
      </c>
      <c r="B857" t="s">
        <v>50</v>
      </c>
      <c r="C857" t="s">
        <v>200</v>
      </c>
      <c r="D857" t="s">
        <v>568</v>
      </c>
      <c r="E857">
        <v>98</v>
      </c>
      <c r="F857">
        <v>717</v>
      </c>
      <c r="G857">
        <f t="shared" si="13"/>
        <v>4</v>
      </c>
    </row>
    <row r="858" spans="1:7" x14ac:dyDescent="0.3">
      <c r="A858">
        <v>242</v>
      </c>
      <c r="B858" t="s">
        <v>753</v>
      </c>
      <c r="C858" t="s">
        <v>177</v>
      </c>
      <c r="D858" t="s">
        <v>568</v>
      </c>
      <c r="E858">
        <v>91</v>
      </c>
      <c r="F858">
        <v>621</v>
      </c>
      <c r="G858">
        <f t="shared" si="13"/>
        <v>5</v>
      </c>
    </row>
    <row r="859" spans="1:7" x14ac:dyDescent="0.3">
      <c r="A859">
        <v>257</v>
      </c>
      <c r="B859" t="s">
        <v>566</v>
      </c>
      <c r="C859" t="s">
        <v>567</v>
      </c>
      <c r="D859" t="s">
        <v>568</v>
      </c>
      <c r="E859">
        <v>90</v>
      </c>
      <c r="F859">
        <v>607.5</v>
      </c>
      <c r="G859">
        <f t="shared" si="13"/>
        <v>6</v>
      </c>
    </row>
    <row r="860" spans="1:7" x14ac:dyDescent="0.3">
      <c r="A860">
        <v>293</v>
      </c>
      <c r="B860" t="s">
        <v>1064</v>
      </c>
      <c r="C860" t="s">
        <v>675</v>
      </c>
      <c r="D860" t="s">
        <v>568</v>
      </c>
      <c r="E860">
        <v>87</v>
      </c>
      <c r="F860">
        <v>569</v>
      </c>
      <c r="G860">
        <f t="shared" si="13"/>
        <v>7</v>
      </c>
    </row>
    <row r="861" spans="1:7" x14ac:dyDescent="0.3">
      <c r="A861">
        <v>517</v>
      </c>
      <c r="B861" t="s">
        <v>982</v>
      </c>
      <c r="C861" t="s">
        <v>333</v>
      </c>
      <c r="D861" t="s">
        <v>568</v>
      </c>
      <c r="E861">
        <v>71</v>
      </c>
      <c r="F861">
        <v>350.5</v>
      </c>
      <c r="G861">
        <f t="shared" si="13"/>
        <v>8</v>
      </c>
    </row>
    <row r="862" spans="1:7" x14ac:dyDescent="0.3">
      <c r="A862">
        <v>559</v>
      </c>
      <c r="B862" t="s">
        <v>773</v>
      </c>
      <c r="C862" t="s">
        <v>774</v>
      </c>
      <c r="D862" t="s">
        <v>568</v>
      </c>
      <c r="E862">
        <v>66</v>
      </c>
      <c r="F862">
        <v>303</v>
      </c>
      <c r="G862">
        <f t="shared" si="13"/>
        <v>9</v>
      </c>
    </row>
    <row r="863" spans="1:7" x14ac:dyDescent="0.3">
      <c r="A863">
        <v>691</v>
      </c>
      <c r="B863" t="s">
        <v>1258</v>
      </c>
      <c r="C863" t="s">
        <v>339</v>
      </c>
      <c r="D863" t="s">
        <v>568</v>
      </c>
      <c r="E863">
        <v>52</v>
      </c>
      <c r="F863">
        <v>177</v>
      </c>
      <c r="G863">
        <f t="shared" si="13"/>
        <v>10</v>
      </c>
    </row>
    <row r="864" spans="1:7" x14ac:dyDescent="0.3">
      <c r="A864">
        <v>703</v>
      </c>
      <c r="B864" t="s">
        <v>717</v>
      </c>
      <c r="C864" t="s">
        <v>104</v>
      </c>
      <c r="D864" t="s">
        <v>568</v>
      </c>
      <c r="E864">
        <v>49</v>
      </c>
      <c r="F864">
        <v>162</v>
      </c>
      <c r="G864">
        <f t="shared" si="13"/>
        <v>11</v>
      </c>
    </row>
    <row r="865" spans="1:7" x14ac:dyDescent="0.3">
      <c r="A865">
        <v>808</v>
      </c>
      <c r="B865" t="s">
        <v>1505</v>
      </c>
      <c r="C865" t="s">
        <v>1506</v>
      </c>
      <c r="D865" t="s">
        <v>568</v>
      </c>
      <c r="E865">
        <v>28</v>
      </c>
      <c r="F865">
        <v>57.5</v>
      </c>
      <c r="G865">
        <f t="shared" si="1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5"/>
  <sheetViews>
    <sheetView zoomScale="70" zoomScaleNormal="70" workbookViewId="0">
      <selection activeCell="C8" sqref="C8"/>
    </sheetView>
  </sheetViews>
  <sheetFormatPr defaultRowHeight="14.4" x14ac:dyDescent="0.3"/>
  <cols>
    <col min="3" max="3" width="30.44140625" bestFit="1" customWidth="1"/>
    <col min="4" max="4" width="41.88671875" bestFit="1" customWidth="1"/>
    <col min="5" max="5" width="12" customWidth="1"/>
  </cols>
  <sheetData>
    <row r="1" spans="1:10" x14ac:dyDescent="0.3">
      <c r="A1" t="s">
        <v>11</v>
      </c>
      <c r="B1" t="s">
        <v>12</v>
      </c>
      <c r="C1" t="s">
        <v>67</v>
      </c>
      <c r="D1" t="s">
        <v>13</v>
      </c>
      <c r="E1" t="s">
        <v>1511</v>
      </c>
      <c r="F1" t="s">
        <v>517</v>
      </c>
      <c r="G1" t="s">
        <v>518</v>
      </c>
      <c r="H1" t="s">
        <v>519</v>
      </c>
      <c r="I1" t="s">
        <v>520</v>
      </c>
      <c r="J1" t="s">
        <v>521</v>
      </c>
    </row>
    <row r="2" spans="1:10" x14ac:dyDescent="0.3">
      <c r="A2">
        <v>13</v>
      </c>
      <c r="B2" t="s">
        <v>53</v>
      </c>
      <c r="C2" t="s">
        <v>305</v>
      </c>
      <c r="D2" t="s">
        <v>539</v>
      </c>
      <c r="E2">
        <v>10</v>
      </c>
      <c r="F2" s="5">
        <v>3482</v>
      </c>
      <c r="G2" s="5">
        <v>3553</v>
      </c>
      <c r="H2" s="5">
        <v>7035</v>
      </c>
      <c r="I2" s="5">
        <v>9</v>
      </c>
      <c r="J2">
        <v>0</v>
      </c>
    </row>
    <row r="3" spans="1:10" x14ac:dyDescent="0.3">
      <c r="A3">
        <v>37</v>
      </c>
      <c r="B3" t="s">
        <v>583</v>
      </c>
      <c r="C3" t="s">
        <v>584</v>
      </c>
      <c r="D3" t="s">
        <v>539</v>
      </c>
      <c r="E3">
        <v>5</v>
      </c>
      <c r="F3" s="5">
        <v>3443</v>
      </c>
      <c r="G3" s="5">
        <v>3121.5</v>
      </c>
      <c r="H3" s="5">
        <v>6564.5</v>
      </c>
      <c r="I3" s="5">
        <v>53.5</v>
      </c>
      <c r="J3">
        <v>0</v>
      </c>
    </row>
    <row r="4" spans="1:10" x14ac:dyDescent="0.3">
      <c r="A4">
        <v>153</v>
      </c>
      <c r="B4" t="s">
        <v>480</v>
      </c>
      <c r="C4" t="s">
        <v>129</v>
      </c>
      <c r="D4" t="s">
        <v>539</v>
      </c>
      <c r="E4">
        <v>1</v>
      </c>
      <c r="F4" s="5">
        <v>3172</v>
      </c>
      <c r="G4" s="5">
        <v>2568</v>
      </c>
      <c r="H4" s="5">
        <v>5740</v>
      </c>
      <c r="I4" s="5">
        <v>16</v>
      </c>
      <c r="J4">
        <v>0</v>
      </c>
    </row>
    <row r="5" spans="1:10" x14ac:dyDescent="0.3">
      <c r="A5">
        <v>159</v>
      </c>
      <c r="B5" t="s">
        <v>729</v>
      </c>
      <c r="C5" t="s">
        <v>349</v>
      </c>
      <c r="D5" t="s">
        <v>539</v>
      </c>
      <c r="E5">
        <v>12</v>
      </c>
      <c r="F5" s="5">
        <v>3057.5</v>
      </c>
      <c r="G5" s="5">
        <v>2646</v>
      </c>
      <c r="H5" s="5">
        <v>5703.5</v>
      </c>
      <c r="I5" s="5">
        <v>-49.5</v>
      </c>
      <c r="J5">
        <v>0</v>
      </c>
    </row>
    <row r="6" spans="1:10" x14ac:dyDescent="0.3">
      <c r="A6">
        <v>297</v>
      </c>
      <c r="B6" t="s">
        <v>422</v>
      </c>
      <c r="C6" t="s">
        <v>145</v>
      </c>
      <c r="D6" t="s">
        <v>539</v>
      </c>
      <c r="E6">
        <v>3</v>
      </c>
      <c r="F6" s="5">
        <v>1936.5</v>
      </c>
      <c r="G6" s="5">
        <v>3076.5</v>
      </c>
      <c r="H6" s="5">
        <v>5013</v>
      </c>
      <c r="I6" s="5">
        <v>-5</v>
      </c>
      <c r="J6">
        <v>0</v>
      </c>
    </row>
    <row r="7" spans="1:10" x14ac:dyDescent="0.3">
      <c r="A7">
        <v>450</v>
      </c>
      <c r="B7" t="s">
        <v>1029</v>
      </c>
      <c r="C7" t="s">
        <v>1030</v>
      </c>
      <c r="D7" t="s">
        <v>539</v>
      </c>
      <c r="E7">
        <v>7</v>
      </c>
      <c r="F7" s="5">
        <v>1026.5</v>
      </c>
      <c r="G7" s="5">
        <v>3295.5</v>
      </c>
      <c r="H7" s="5">
        <v>4322</v>
      </c>
      <c r="I7">
        <v>9.5</v>
      </c>
    </row>
    <row r="8" spans="1:10" x14ac:dyDescent="0.3">
      <c r="A8">
        <v>453</v>
      </c>
      <c r="B8" t="s">
        <v>1032</v>
      </c>
      <c r="C8" t="s">
        <v>161</v>
      </c>
      <c r="D8" t="s">
        <v>539</v>
      </c>
      <c r="E8">
        <v>9</v>
      </c>
      <c r="F8" s="5">
        <v>2322.5</v>
      </c>
      <c r="G8" s="5">
        <v>1976.5</v>
      </c>
      <c r="H8" s="5">
        <v>4299</v>
      </c>
      <c r="I8">
        <v>-60.5</v>
      </c>
    </row>
    <row r="9" spans="1:10" x14ac:dyDescent="0.3">
      <c r="A9">
        <v>538</v>
      </c>
      <c r="B9" t="s">
        <v>1123</v>
      </c>
      <c r="C9" t="s">
        <v>1124</v>
      </c>
      <c r="D9" t="s">
        <v>539</v>
      </c>
      <c r="E9">
        <v>11</v>
      </c>
      <c r="F9" s="5">
        <v>1901</v>
      </c>
      <c r="G9" s="5">
        <v>1974</v>
      </c>
      <c r="H9" s="5">
        <v>3875</v>
      </c>
      <c r="I9">
        <v>27</v>
      </c>
    </row>
    <row r="10" spans="1:10" x14ac:dyDescent="0.3">
      <c r="A10">
        <v>547</v>
      </c>
      <c r="B10" t="s">
        <v>1135</v>
      </c>
      <c r="C10" t="s">
        <v>1136</v>
      </c>
      <c r="D10" t="s">
        <v>539</v>
      </c>
      <c r="E10">
        <v>4</v>
      </c>
      <c r="F10" s="5">
        <v>3173</v>
      </c>
      <c r="G10">
        <v>651.5</v>
      </c>
      <c r="H10" s="5">
        <v>3824.5</v>
      </c>
      <c r="I10">
        <v>-61</v>
      </c>
    </row>
    <row r="11" spans="1:10" x14ac:dyDescent="0.3">
      <c r="A11">
        <v>703</v>
      </c>
      <c r="B11" t="s">
        <v>1321</v>
      </c>
      <c r="C11" t="s">
        <v>803</v>
      </c>
      <c r="D11" t="s">
        <v>539</v>
      </c>
      <c r="E11">
        <v>8</v>
      </c>
      <c r="F11" s="5">
        <v>1372.5</v>
      </c>
      <c r="G11" s="5">
        <v>1555</v>
      </c>
      <c r="H11" s="5">
        <v>2927.5</v>
      </c>
      <c r="I11">
        <v>65</v>
      </c>
    </row>
    <row r="12" spans="1:10" x14ac:dyDescent="0.3">
      <c r="A12">
        <v>751</v>
      </c>
      <c r="B12" t="s">
        <v>1369</v>
      </c>
      <c r="C12" t="s">
        <v>1370</v>
      </c>
      <c r="D12" t="s">
        <v>539</v>
      </c>
      <c r="E12">
        <v>2</v>
      </c>
      <c r="F12" s="5">
        <v>2037</v>
      </c>
      <c r="G12">
        <v>594.5</v>
      </c>
      <c r="H12" s="5">
        <v>2631.5</v>
      </c>
      <c r="I12">
        <v>-55</v>
      </c>
    </row>
    <row r="13" spans="1:10" x14ac:dyDescent="0.3">
      <c r="A13">
        <v>805</v>
      </c>
      <c r="B13" t="s">
        <v>1431</v>
      </c>
      <c r="C13" t="s">
        <v>1432</v>
      </c>
      <c r="D13" t="s">
        <v>539</v>
      </c>
      <c r="E13">
        <v>6</v>
      </c>
      <c r="F13" s="5">
        <v>1615</v>
      </c>
      <c r="G13">
        <v>503.5</v>
      </c>
      <c r="H13" s="5">
        <v>2118.5</v>
      </c>
      <c r="I13">
        <v>35</v>
      </c>
    </row>
    <row r="14" spans="1:10" x14ac:dyDescent="0.3">
      <c r="A14">
        <v>7</v>
      </c>
      <c r="B14" t="s">
        <v>62</v>
      </c>
      <c r="C14" t="s">
        <v>112</v>
      </c>
      <c r="D14" t="s">
        <v>531</v>
      </c>
      <c r="E14">
        <v>10</v>
      </c>
      <c r="F14" s="5">
        <v>3666</v>
      </c>
      <c r="G14" s="5">
        <v>3628.5</v>
      </c>
      <c r="H14" s="5">
        <v>7294.5</v>
      </c>
      <c r="I14" s="5">
        <v>-58</v>
      </c>
      <c r="J14">
        <v>0</v>
      </c>
    </row>
    <row r="15" spans="1:10" x14ac:dyDescent="0.3">
      <c r="A15">
        <v>57</v>
      </c>
      <c r="B15" t="s">
        <v>24</v>
      </c>
      <c r="C15" t="s">
        <v>185</v>
      </c>
      <c r="D15" t="s">
        <v>531</v>
      </c>
      <c r="E15">
        <v>12</v>
      </c>
      <c r="F15" s="5">
        <v>3153.5</v>
      </c>
      <c r="G15" s="5">
        <v>3186</v>
      </c>
      <c r="H15" s="5">
        <v>6339.5</v>
      </c>
      <c r="I15" s="5">
        <v>124</v>
      </c>
      <c r="J15">
        <v>0</v>
      </c>
    </row>
    <row r="16" spans="1:10" x14ac:dyDescent="0.3">
      <c r="A16">
        <v>63</v>
      </c>
      <c r="B16" t="s">
        <v>453</v>
      </c>
      <c r="C16" t="s">
        <v>454</v>
      </c>
      <c r="D16" t="s">
        <v>531</v>
      </c>
      <c r="E16">
        <v>2</v>
      </c>
      <c r="F16" s="5">
        <v>3620.5</v>
      </c>
      <c r="G16" s="5">
        <v>2665</v>
      </c>
      <c r="H16" s="5">
        <v>6285.5</v>
      </c>
      <c r="I16" s="5">
        <v>-8</v>
      </c>
      <c r="J16">
        <v>0</v>
      </c>
    </row>
    <row r="17" spans="1:10" x14ac:dyDescent="0.3">
      <c r="A17">
        <v>340</v>
      </c>
      <c r="B17" t="s">
        <v>913</v>
      </c>
      <c r="C17" t="s">
        <v>409</v>
      </c>
      <c r="D17" t="s">
        <v>531</v>
      </c>
      <c r="E17">
        <v>1</v>
      </c>
      <c r="F17" s="5">
        <v>3093</v>
      </c>
      <c r="G17" s="5">
        <v>1724.5</v>
      </c>
      <c r="H17" s="5">
        <v>4817.5</v>
      </c>
      <c r="I17" s="5">
        <v>-1</v>
      </c>
      <c r="J17">
        <v>0</v>
      </c>
    </row>
    <row r="18" spans="1:10" x14ac:dyDescent="0.3">
      <c r="A18">
        <v>470</v>
      </c>
      <c r="B18" t="s">
        <v>1046</v>
      </c>
      <c r="C18" t="s">
        <v>1047</v>
      </c>
      <c r="D18" t="s">
        <v>531</v>
      </c>
      <c r="E18">
        <v>7</v>
      </c>
      <c r="F18" s="5">
        <v>2551</v>
      </c>
      <c r="G18" s="5">
        <v>1657</v>
      </c>
      <c r="H18" s="5">
        <v>4208</v>
      </c>
      <c r="I18">
        <v>131.5</v>
      </c>
    </row>
    <row r="19" spans="1:10" x14ac:dyDescent="0.3">
      <c r="A19">
        <v>593</v>
      </c>
      <c r="B19" t="s">
        <v>1189</v>
      </c>
      <c r="C19" t="s">
        <v>1190</v>
      </c>
      <c r="D19" t="s">
        <v>531</v>
      </c>
      <c r="E19">
        <v>5</v>
      </c>
      <c r="F19" s="5">
        <v>3075</v>
      </c>
      <c r="G19">
        <v>491.5</v>
      </c>
      <c r="H19" s="5">
        <v>3566.5</v>
      </c>
      <c r="I19">
        <v>-59.5</v>
      </c>
    </row>
    <row r="20" spans="1:10" x14ac:dyDescent="0.3">
      <c r="A20">
        <v>621</v>
      </c>
      <c r="B20" t="s">
        <v>1215</v>
      </c>
      <c r="C20" t="s">
        <v>555</v>
      </c>
      <c r="D20" t="s">
        <v>531</v>
      </c>
      <c r="E20">
        <v>11</v>
      </c>
      <c r="F20" s="5">
        <v>1570</v>
      </c>
      <c r="G20" s="5">
        <v>1847.5</v>
      </c>
      <c r="H20" s="5">
        <v>3417.5</v>
      </c>
      <c r="I20">
        <v>37.5</v>
      </c>
    </row>
    <row r="21" spans="1:10" x14ac:dyDescent="0.3">
      <c r="A21">
        <v>664</v>
      </c>
      <c r="B21" t="s">
        <v>1260</v>
      </c>
      <c r="C21" t="s">
        <v>871</v>
      </c>
      <c r="D21" t="s">
        <v>531</v>
      </c>
      <c r="E21">
        <v>4</v>
      </c>
      <c r="F21">
        <v>544</v>
      </c>
      <c r="G21" s="5">
        <v>2635</v>
      </c>
      <c r="H21" s="5">
        <v>3179</v>
      </c>
      <c r="I21">
        <v>-22</v>
      </c>
    </row>
    <row r="22" spans="1:10" x14ac:dyDescent="0.3">
      <c r="A22">
        <v>695</v>
      </c>
      <c r="B22" t="s">
        <v>1310</v>
      </c>
      <c r="C22" t="s">
        <v>1311</v>
      </c>
      <c r="D22" t="s">
        <v>531</v>
      </c>
      <c r="E22">
        <v>8</v>
      </c>
      <c r="F22" s="5">
        <v>1570.5</v>
      </c>
      <c r="G22" s="5">
        <v>1385</v>
      </c>
      <c r="H22" s="5">
        <v>2955.5</v>
      </c>
      <c r="I22">
        <v>-2.5</v>
      </c>
    </row>
    <row r="23" spans="1:10" x14ac:dyDescent="0.3">
      <c r="A23">
        <v>707</v>
      </c>
      <c r="B23" t="s">
        <v>1323</v>
      </c>
      <c r="C23" t="s">
        <v>114</v>
      </c>
      <c r="D23" t="s">
        <v>531</v>
      </c>
      <c r="E23">
        <v>9</v>
      </c>
      <c r="F23">
        <v>827</v>
      </c>
      <c r="G23" s="5">
        <v>2082.5</v>
      </c>
      <c r="H23" s="5">
        <v>2909.5</v>
      </c>
      <c r="I23">
        <v>55.5</v>
      </c>
    </row>
    <row r="24" spans="1:10" x14ac:dyDescent="0.3">
      <c r="A24">
        <v>737</v>
      </c>
      <c r="B24" t="s">
        <v>460</v>
      </c>
      <c r="C24" t="s">
        <v>384</v>
      </c>
      <c r="D24" t="s">
        <v>531</v>
      </c>
      <c r="E24">
        <v>6</v>
      </c>
      <c r="F24" s="5">
        <v>1356.5</v>
      </c>
      <c r="G24" s="5">
        <v>1389.5</v>
      </c>
      <c r="H24" s="5">
        <v>2746</v>
      </c>
      <c r="I24">
        <v>-35.5</v>
      </c>
    </row>
    <row r="25" spans="1:10" x14ac:dyDescent="0.3">
      <c r="A25">
        <v>753</v>
      </c>
      <c r="B25" t="s">
        <v>1372</v>
      </c>
      <c r="C25" t="s">
        <v>1373</v>
      </c>
      <c r="D25" t="s">
        <v>531</v>
      </c>
      <c r="E25">
        <v>3</v>
      </c>
      <c r="F25" s="5">
        <v>1002.5</v>
      </c>
      <c r="G25" s="5">
        <v>1604</v>
      </c>
      <c r="H25" s="5">
        <v>2606.5</v>
      </c>
      <c r="I25">
        <v>-81.5</v>
      </c>
    </row>
    <row r="26" spans="1:10" x14ac:dyDescent="0.3">
      <c r="A26">
        <v>34</v>
      </c>
      <c r="B26" t="s">
        <v>576</v>
      </c>
      <c r="C26" t="s">
        <v>577</v>
      </c>
      <c r="D26" t="s">
        <v>578</v>
      </c>
      <c r="E26">
        <v>11</v>
      </c>
      <c r="F26" s="5">
        <v>3018</v>
      </c>
      <c r="G26" s="5">
        <v>3569.5</v>
      </c>
      <c r="H26" s="5">
        <v>6587.5</v>
      </c>
      <c r="I26" s="5">
        <v>-20</v>
      </c>
      <c r="J26">
        <v>0</v>
      </c>
    </row>
    <row r="27" spans="1:10" x14ac:dyDescent="0.3">
      <c r="A27">
        <v>64</v>
      </c>
      <c r="B27" t="s">
        <v>621</v>
      </c>
      <c r="C27" t="s">
        <v>622</v>
      </c>
      <c r="D27" t="s">
        <v>578</v>
      </c>
      <c r="E27">
        <v>2</v>
      </c>
      <c r="F27" s="5">
        <v>3324.5</v>
      </c>
      <c r="G27" s="5">
        <v>2957</v>
      </c>
      <c r="H27" s="5">
        <v>6281.5</v>
      </c>
      <c r="I27" s="5">
        <v>-21</v>
      </c>
      <c r="J27">
        <v>0</v>
      </c>
    </row>
    <row r="28" spans="1:10" x14ac:dyDescent="0.3">
      <c r="A28">
        <v>76</v>
      </c>
      <c r="B28" t="s">
        <v>632</v>
      </c>
      <c r="C28" t="s">
        <v>169</v>
      </c>
      <c r="D28" t="s">
        <v>578</v>
      </c>
      <c r="E28">
        <v>1</v>
      </c>
      <c r="F28" s="5">
        <v>4264</v>
      </c>
      <c r="G28" s="5">
        <v>1967.5</v>
      </c>
      <c r="H28" s="5">
        <v>6231.5</v>
      </c>
      <c r="I28" s="5">
        <v>-25.5</v>
      </c>
      <c r="J28">
        <v>0</v>
      </c>
    </row>
    <row r="29" spans="1:10" x14ac:dyDescent="0.3">
      <c r="A29">
        <v>114</v>
      </c>
      <c r="B29" t="s">
        <v>508</v>
      </c>
      <c r="C29" t="s">
        <v>267</v>
      </c>
      <c r="D29" t="s">
        <v>578</v>
      </c>
      <c r="E29">
        <v>6</v>
      </c>
      <c r="F29" s="5">
        <v>2316</v>
      </c>
      <c r="G29" s="5">
        <v>3664</v>
      </c>
      <c r="H29" s="5">
        <v>5980</v>
      </c>
      <c r="I29" s="5">
        <v>-22.5</v>
      </c>
      <c r="J29">
        <v>0</v>
      </c>
    </row>
    <row r="30" spans="1:10" x14ac:dyDescent="0.3">
      <c r="A30">
        <v>380</v>
      </c>
      <c r="B30" t="s">
        <v>399</v>
      </c>
      <c r="C30" t="s">
        <v>959</v>
      </c>
      <c r="D30" t="s">
        <v>578</v>
      </c>
      <c r="E30">
        <v>9</v>
      </c>
      <c r="F30" s="5">
        <v>2462</v>
      </c>
      <c r="G30" s="5">
        <v>2143</v>
      </c>
      <c r="H30" s="5">
        <v>4605</v>
      </c>
      <c r="I30" s="5">
        <v>-27.5</v>
      </c>
      <c r="J30">
        <v>2</v>
      </c>
    </row>
    <row r="31" spans="1:10" x14ac:dyDescent="0.3">
      <c r="A31">
        <v>471</v>
      </c>
      <c r="B31" t="s">
        <v>281</v>
      </c>
      <c r="C31" t="s">
        <v>212</v>
      </c>
      <c r="D31" t="s">
        <v>578</v>
      </c>
      <c r="E31">
        <v>7</v>
      </c>
      <c r="F31">
        <v>826</v>
      </c>
      <c r="G31" s="5">
        <v>3377.5</v>
      </c>
      <c r="H31" s="5">
        <v>4203.5</v>
      </c>
      <c r="I31">
        <v>107.5</v>
      </c>
    </row>
    <row r="32" spans="1:10" x14ac:dyDescent="0.3">
      <c r="A32">
        <v>476</v>
      </c>
      <c r="B32" t="s">
        <v>1053</v>
      </c>
      <c r="C32" t="s">
        <v>1054</v>
      </c>
      <c r="D32" t="s">
        <v>578</v>
      </c>
      <c r="E32">
        <v>10</v>
      </c>
      <c r="F32" s="5">
        <v>2070</v>
      </c>
      <c r="G32" s="5">
        <v>2124</v>
      </c>
      <c r="H32" s="5">
        <v>4194</v>
      </c>
      <c r="I32">
        <v>-115.5</v>
      </c>
    </row>
    <row r="33" spans="1:10" x14ac:dyDescent="0.3">
      <c r="A33">
        <v>485</v>
      </c>
      <c r="B33" t="s">
        <v>1063</v>
      </c>
      <c r="C33" t="s">
        <v>292</v>
      </c>
      <c r="D33" t="s">
        <v>578</v>
      </c>
      <c r="E33">
        <v>8</v>
      </c>
      <c r="F33" s="5">
        <v>2063</v>
      </c>
      <c r="G33" s="5">
        <v>2103.5</v>
      </c>
      <c r="H33" s="5">
        <v>4166.5</v>
      </c>
      <c r="I33">
        <v>-46.5</v>
      </c>
    </row>
    <row r="34" spans="1:10" x14ac:dyDescent="0.3">
      <c r="A34">
        <v>544</v>
      </c>
      <c r="B34" t="s">
        <v>1132</v>
      </c>
      <c r="C34" t="s">
        <v>89</v>
      </c>
      <c r="D34" t="s">
        <v>578</v>
      </c>
      <c r="E34">
        <v>3</v>
      </c>
      <c r="F34" s="5">
        <v>1988</v>
      </c>
      <c r="G34" s="5">
        <v>1856</v>
      </c>
      <c r="H34" s="5">
        <v>3844</v>
      </c>
      <c r="I34">
        <v>61</v>
      </c>
    </row>
    <row r="35" spans="1:10" x14ac:dyDescent="0.3">
      <c r="A35">
        <v>626</v>
      </c>
      <c r="B35" t="s">
        <v>1219</v>
      </c>
      <c r="C35" t="s">
        <v>1220</v>
      </c>
      <c r="D35" t="s">
        <v>578</v>
      </c>
      <c r="E35">
        <v>12</v>
      </c>
      <c r="F35" s="5">
        <v>2512</v>
      </c>
      <c r="G35">
        <v>876</v>
      </c>
      <c r="H35" s="5">
        <v>3388</v>
      </c>
      <c r="I35">
        <v>30</v>
      </c>
    </row>
    <row r="36" spans="1:10" x14ac:dyDescent="0.3">
      <c r="A36">
        <v>756</v>
      </c>
      <c r="B36" t="s">
        <v>1375</v>
      </c>
      <c r="C36" t="s">
        <v>283</v>
      </c>
      <c r="D36" t="s">
        <v>578</v>
      </c>
      <c r="E36">
        <v>4</v>
      </c>
      <c r="F36" s="5">
        <v>1310.5</v>
      </c>
      <c r="G36" s="5">
        <v>1291.5</v>
      </c>
      <c r="H36" s="5">
        <v>2602</v>
      </c>
      <c r="I36">
        <v>-96</v>
      </c>
    </row>
    <row r="37" spans="1:10" x14ac:dyDescent="0.3">
      <c r="A37">
        <v>828</v>
      </c>
      <c r="B37" t="s">
        <v>1462</v>
      </c>
      <c r="C37" t="s">
        <v>1463</v>
      </c>
      <c r="D37" t="s">
        <v>578</v>
      </c>
      <c r="E37">
        <v>5</v>
      </c>
      <c r="F37">
        <v>618.5</v>
      </c>
      <c r="G37" s="5">
        <v>1167.5</v>
      </c>
      <c r="H37" s="5">
        <v>1786</v>
      </c>
      <c r="I37">
        <v>-11</v>
      </c>
    </row>
    <row r="38" spans="1:10" x14ac:dyDescent="0.3">
      <c r="A38">
        <v>11</v>
      </c>
      <c r="B38" t="s">
        <v>536</v>
      </c>
      <c r="C38" t="s">
        <v>116</v>
      </c>
      <c r="D38" t="s">
        <v>537</v>
      </c>
      <c r="E38">
        <v>9</v>
      </c>
      <c r="F38" s="5">
        <v>3069</v>
      </c>
      <c r="G38" s="5">
        <v>3979</v>
      </c>
      <c r="H38" s="5">
        <v>7048</v>
      </c>
      <c r="I38">
        <v>84.5</v>
      </c>
      <c r="J38">
        <v>0</v>
      </c>
    </row>
    <row r="39" spans="1:10" x14ac:dyDescent="0.3">
      <c r="A39">
        <v>51</v>
      </c>
      <c r="B39" t="s">
        <v>607</v>
      </c>
      <c r="C39" t="s">
        <v>122</v>
      </c>
      <c r="D39" t="s">
        <v>537</v>
      </c>
      <c r="E39">
        <v>10</v>
      </c>
      <c r="F39" s="5">
        <v>3517</v>
      </c>
      <c r="G39" s="5">
        <v>2899</v>
      </c>
      <c r="H39" s="5">
        <v>6416</v>
      </c>
      <c r="I39" s="5">
        <v>74.5</v>
      </c>
      <c r="J39">
        <v>0</v>
      </c>
    </row>
    <row r="40" spans="1:10" x14ac:dyDescent="0.3">
      <c r="A40">
        <v>198</v>
      </c>
      <c r="B40" t="s">
        <v>766</v>
      </c>
      <c r="C40" t="s">
        <v>279</v>
      </c>
      <c r="D40" t="s">
        <v>537</v>
      </c>
      <c r="E40">
        <v>5</v>
      </c>
      <c r="F40" s="5">
        <v>3055.5</v>
      </c>
      <c r="G40" s="5">
        <v>2441.5</v>
      </c>
      <c r="H40" s="5">
        <v>5497</v>
      </c>
      <c r="I40" s="5">
        <v>2.5</v>
      </c>
      <c r="J40">
        <v>0</v>
      </c>
    </row>
    <row r="41" spans="1:10" x14ac:dyDescent="0.3">
      <c r="A41">
        <v>236</v>
      </c>
      <c r="B41" t="s">
        <v>144</v>
      </c>
      <c r="C41" t="s">
        <v>145</v>
      </c>
      <c r="D41" t="s">
        <v>537</v>
      </c>
      <c r="E41">
        <v>4</v>
      </c>
      <c r="F41" s="5">
        <v>3644</v>
      </c>
      <c r="G41" s="5">
        <v>1662.5</v>
      </c>
      <c r="H41" s="5">
        <v>5306.5</v>
      </c>
      <c r="I41" s="5">
        <v>-82.5</v>
      </c>
      <c r="J41">
        <v>0</v>
      </c>
    </row>
    <row r="42" spans="1:10" x14ac:dyDescent="0.3">
      <c r="A42">
        <v>514</v>
      </c>
      <c r="B42" t="s">
        <v>1095</v>
      </c>
      <c r="C42" t="s">
        <v>1096</v>
      </c>
      <c r="D42" t="s">
        <v>537</v>
      </c>
      <c r="E42">
        <v>12</v>
      </c>
      <c r="F42" s="5">
        <v>1555.5</v>
      </c>
      <c r="G42" s="5">
        <v>2471</v>
      </c>
      <c r="H42" s="5">
        <v>4026.5</v>
      </c>
      <c r="I42">
        <v>123</v>
      </c>
    </row>
    <row r="43" spans="1:10" x14ac:dyDescent="0.3">
      <c r="A43">
        <v>524</v>
      </c>
      <c r="B43" t="s">
        <v>427</v>
      </c>
      <c r="C43" t="s">
        <v>428</v>
      </c>
      <c r="D43" t="s">
        <v>537</v>
      </c>
      <c r="E43">
        <v>7</v>
      </c>
      <c r="F43" s="5">
        <v>1535.5</v>
      </c>
      <c r="G43" s="5">
        <v>2437</v>
      </c>
      <c r="H43" s="5">
        <v>3972.5</v>
      </c>
      <c r="I43">
        <v>-160.5</v>
      </c>
    </row>
    <row r="44" spans="1:10" x14ac:dyDescent="0.3">
      <c r="A44">
        <v>559</v>
      </c>
      <c r="B44" t="s">
        <v>124</v>
      </c>
      <c r="C44" t="s">
        <v>125</v>
      </c>
      <c r="D44" t="s">
        <v>537</v>
      </c>
      <c r="E44">
        <v>2</v>
      </c>
      <c r="F44" s="5">
        <v>1594</v>
      </c>
      <c r="G44" s="5">
        <v>2131.5</v>
      </c>
      <c r="H44" s="5">
        <v>3725.5</v>
      </c>
      <c r="I44">
        <v>-42.5</v>
      </c>
    </row>
    <row r="45" spans="1:10" x14ac:dyDescent="0.3">
      <c r="A45">
        <v>560</v>
      </c>
      <c r="B45" t="s">
        <v>1150</v>
      </c>
      <c r="C45" t="s">
        <v>120</v>
      </c>
      <c r="D45" t="s">
        <v>537</v>
      </c>
      <c r="E45">
        <v>3</v>
      </c>
      <c r="F45" s="5">
        <v>1159</v>
      </c>
      <c r="G45" s="5">
        <v>2564.5</v>
      </c>
      <c r="H45" s="5">
        <v>3723.5</v>
      </c>
      <c r="I45">
        <v>-77.5</v>
      </c>
    </row>
    <row r="46" spans="1:10" x14ac:dyDescent="0.3">
      <c r="A46">
        <v>574</v>
      </c>
      <c r="B46" t="s">
        <v>1163</v>
      </c>
      <c r="C46" t="s">
        <v>75</v>
      </c>
      <c r="D46" t="s">
        <v>537</v>
      </c>
      <c r="E46">
        <v>8</v>
      </c>
      <c r="F46" s="5">
        <v>1272</v>
      </c>
      <c r="G46" s="5">
        <v>2395.5</v>
      </c>
      <c r="H46" s="5">
        <v>3667.5</v>
      </c>
      <c r="I46">
        <v>82.5</v>
      </c>
    </row>
    <row r="47" spans="1:10" x14ac:dyDescent="0.3">
      <c r="A47">
        <v>771</v>
      </c>
      <c r="B47" t="s">
        <v>474</v>
      </c>
      <c r="C47" t="s">
        <v>1391</v>
      </c>
      <c r="D47" t="s">
        <v>537</v>
      </c>
      <c r="E47">
        <v>6</v>
      </c>
      <c r="F47" s="5">
        <v>1564</v>
      </c>
      <c r="G47">
        <v>901.5</v>
      </c>
      <c r="H47" s="5">
        <v>2465.5</v>
      </c>
      <c r="I47">
        <v>-25</v>
      </c>
    </row>
    <row r="48" spans="1:10" x14ac:dyDescent="0.3">
      <c r="A48">
        <v>781</v>
      </c>
      <c r="B48" t="s">
        <v>1402</v>
      </c>
      <c r="C48" t="s">
        <v>1403</v>
      </c>
      <c r="D48" t="s">
        <v>537</v>
      </c>
      <c r="E48">
        <v>11</v>
      </c>
      <c r="F48" s="5">
        <v>1203.5</v>
      </c>
      <c r="G48" s="5">
        <v>1195.5</v>
      </c>
      <c r="H48" s="5">
        <v>2399</v>
      </c>
      <c r="I48">
        <v>-28.5</v>
      </c>
    </row>
    <row r="49" spans="1:10" x14ac:dyDescent="0.3">
      <c r="A49">
        <v>804</v>
      </c>
      <c r="B49" t="s">
        <v>1429</v>
      </c>
      <c r="C49" t="s">
        <v>1430</v>
      </c>
      <c r="D49" t="s">
        <v>537</v>
      </c>
      <c r="E49">
        <v>1</v>
      </c>
      <c r="F49" s="5">
        <v>1511</v>
      </c>
      <c r="G49">
        <v>632.5</v>
      </c>
      <c r="H49" s="5">
        <v>2143.5</v>
      </c>
      <c r="I49">
        <v>-64</v>
      </c>
    </row>
    <row r="50" spans="1:10" x14ac:dyDescent="0.3">
      <c r="A50">
        <v>77</v>
      </c>
      <c r="B50" t="s">
        <v>633</v>
      </c>
      <c r="C50" t="s">
        <v>141</v>
      </c>
      <c r="D50" t="s">
        <v>634</v>
      </c>
      <c r="E50">
        <v>6</v>
      </c>
      <c r="F50" s="5">
        <v>2725.5</v>
      </c>
      <c r="G50" s="5">
        <v>3499.5</v>
      </c>
      <c r="H50" s="5">
        <v>6225</v>
      </c>
      <c r="I50" s="5">
        <v>-35</v>
      </c>
      <c r="J50">
        <v>0</v>
      </c>
    </row>
    <row r="51" spans="1:10" x14ac:dyDescent="0.3">
      <c r="A51">
        <v>113</v>
      </c>
      <c r="B51" t="s">
        <v>431</v>
      </c>
      <c r="C51" t="s">
        <v>402</v>
      </c>
      <c r="D51" t="s">
        <v>634</v>
      </c>
      <c r="E51">
        <v>2</v>
      </c>
      <c r="F51" s="5">
        <v>3630.5</v>
      </c>
      <c r="G51" s="5">
        <v>2362.5</v>
      </c>
      <c r="H51" s="5">
        <v>5993</v>
      </c>
      <c r="I51" s="5">
        <v>-45.5</v>
      </c>
      <c r="J51">
        <v>0</v>
      </c>
    </row>
    <row r="52" spans="1:10" x14ac:dyDescent="0.3">
      <c r="A52">
        <v>164</v>
      </c>
      <c r="B52" t="s">
        <v>738</v>
      </c>
      <c r="C52" t="s">
        <v>410</v>
      </c>
      <c r="D52" t="s">
        <v>634</v>
      </c>
      <c r="E52">
        <v>5</v>
      </c>
      <c r="F52" s="5">
        <v>2334</v>
      </c>
      <c r="G52" s="5">
        <v>3342</v>
      </c>
      <c r="H52" s="5">
        <v>5676</v>
      </c>
      <c r="I52" s="5">
        <v>130.5</v>
      </c>
      <c r="J52">
        <v>0</v>
      </c>
    </row>
    <row r="53" spans="1:10" x14ac:dyDescent="0.3">
      <c r="A53">
        <v>247</v>
      </c>
      <c r="B53" t="s">
        <v>816</v>
      </c>
      <c r="C53" t="s">
        <v>105</v>
      </c>
      <c r="D53" t="s">
        <v>634</v>
      </c>
      <c r="E53">
        <v>9</v>
      </c>
      <c r="F53" s="5">
        <v>2323</v>
      </c>
      <c r="G53" s="5">
        <v>2936</v>
      </c>
      <c r="H53" s="5">
        <v>5259</v>
      </c>
      <c r="I53" s="5">
        <v>6</v>
      </c>
      <c r="J53">
        <v>0</v>
      </c>
    </row>
    <row r="54" spans="1:10" x14ac:dyDescent="0.3">
      <c r="A54">
        <v>254</v>
      </c>
      <c r="B54" t="s">
        <v>821</v>
      </c>
      <c r="C54" t="s">
        <v>182</v>
      </c>
      <c r="D54" t="s">
        <v>634</v>
      </c>
      <c r="E54">
        <v>10</v>
      </c>
      <c r="F54" s="5">
        <v>2099.5</v>
      </c>
      <c r="G54" s="5">
        <v>3124.5</v>
      </c>
      <c r="H54" s="5">
        <v>5224</v>
      </c>
      <c r="I54" s="5">
        <v>62</v>
      </c>
      <c r="J54">
        <v>0</v>
      </c>
    </row>
    <row r="55" spans="1:10" x14ac:dyDescent="0.3">
      <c r="A55">
        <v>383</v>
      </c>
      <c r="B55" t="s">
        <v>358</v>
      </c>
      <c r="C55" t="s">
        <v>359</v>
      </c>
      <c r="D55" t="s">
        <v>634</v>
      </c>
      <c r="E55">
        <v>3</v>
      </c>
      <c r="F55" s="5">
        <v>2631</v>
      </c>
      <c r="G55" s="5">
        <v>1970.5</v>
      </c>
      <c r="H55" s="5">
        <v>4601.5</v>
      </c>
      <c r="I55" s="5">
        <v>-95.5</v>
      </c>
      <c r="J55">
        <v>0</v>
      </c>
    </row>
    <row r="56" spans="1:10" x14ac:dyDescent="0.3">
      <c r="A56">
        <v>497</v>
      </c>
      <c r="B56" t="s">
        <v>710</v>
      </c>
      <c r="C56" t="s">
        <v>252</v>
      </c>
      <c r="D56" t="s">
        <v>634</v>
      </c>
      <c r="E56">
        <v>7</v>
      </c>
      <c r="F56" s="5">
        <v>1363</v>
      </c>
      <c r="G56" s="5">
        <v>2748.5</v>
      </c>
      <c r="H56" s="5">
        <v>4111.5</v>
      </c>
      <c r="I56">
        <v>18</v>
      </c>
    </row>
    <row r="57" spans="1:10" x14ac:dyDescent="0.3">
      <c r="A57">
        <v>562</v>
      </c>
      <c r="B57" t="s">
        <v>1152</v>
      </c>
      <c r="C57" t="s">
        <v>157</v>
      </c>
      <c r="D57" t="s">
        <v>634</v>
      </c>
      <c r="E57">
        <v>12</v>
      </c>
      <c r="F57" s="5">
        <v>1546.5</v>
      </c>
      <c r="G57" s="5">
        <v>2160</v>
      </c>
      <c r="H57" s="5">
        <v>3706.5</v>
      </c>
      <c r="I57">
        <v>-54.5</v>
      </c>
    </row>
    <row r="58" spans="1:10" x14ac:dyDescent="0.3">
      <c r="A58">
        <v>566</v>
      </c>
      <c r="B58" t="s">
        <v>1158</v>
      </c>
      <c r="C58" t="s">
        <v>555</v>
      </c>
      <c r="D58" t="s">
        <v>634</v>
      </c>
      <c r="E58">
        <v>11</v>
      </c>
      <c r="F58" s="5">
        <v>1673</v>
      </c>
      <c r="G58" s="5">
        <v>2018</v>
      </c>
      <c r="H58" s="5">
        <v>3691</v>
      </c>
      <c r="I58">
        <v>0</v>
      </c>
    </row>
    <row r="59" spans="1:10" x14ac:dyDescent="0.3">
      <c r="A59">
        <v>625</v>
      </c>
      <c r="B59" t="s">
        <v>1218</v>
      </c>
      <c r="C59" t="s">
        <v>249</v>
      </c>
      <c r="D59" t="s">
        <v>634</v>
      </c>
      <c r="E59">
        <v>8</v>
      </c>
      <c r="F59" s="5">
        <v>1765.5</v>
      </c>
      <c r="G59" s="5">
        <v>1637.5</v>
      </c>
      <c r="H59" s="5">
        <v>3403</v>
      </c>
      <c r="I59">
        <v>103</v>
      </c>
    </row>
    <row r="60" spans="1:10" x14ac:dyDescent="0.3">
      <c r="A60">
        <v>635</v>
      </c>
      <c r="B60" t="s">
        <v>1232</v>
      </c>
      <c r="C60" t="s">
        <v>445</v>
      </c>
      <c r="D60" t="s">
        <v>634</v>
      </c>
      <c r="E60">
        <v>1</v>
      </c>
      <c r="F60" s="5">
        <v>2392</v>
      </c>
      <c r="G60">
        <v>964</v>
      </c>
      <c r="H60" s="5">
        <v>3356</v>
      </c>
      <c r="I60">
        <v>-23</v>
      </c>
    </row>
    <row r="61" spans="1:10" x14ac:dyDescent="0.3">
      <c r="A61">
        <v>714</v>
      </c>
      <c r="B61" t="s">
        <v>1330</v>
      </c>
      <c r="C61" t="s">
        <v>1331</v>
      </c>
      <c r="D61" t="s">
        <v>634</v>
      </c>
      <c r="E61">
        <v>4</v>
      </c>
      <c r="F61" s="5">
        <v>2109.5</v>
      </c>
      <c r="G61">
        <v>769.5</v>
      </c>
      <c r="H61" s="5">
        <v>2879</v>
      </c>
      <c r="I61">
        <v>-43.5</v>
      </c>
    </row>
    <row r="62" spans="1:10" x14ac:dyDescent="0.3">
      <c r="A62">
        <v>9</v>
      </c>
      <c r="B62" t="s">
        <v>533</v>
      </c>
      <c r="C62" t="s">
        <v>78</v>
      </c>
      <c r="D62" t="s">
        <v>534</v>
      </c>
      <c r="E62">
        <v>11</v>
      </c>
      <c r="F62" s="5">
        <v>3969</v>
      </c>
      <c r="G62" s="5">
        <v>3229</v>
      </c>
      <c r="H62" s="5">
        <v>7198</v>
      </c>
      <c r="I62" s="5">
        <v>61.5</v>
      </c>
      <c r="J62">
        <v>0</v>
      </c>
    </row>
    <row r="63" spans="1:10" x14ac:dyDescent="0.3">
      <c r="A63">
        <v>26</v>
      </c>
      <c r="B63" t="s">
        <v>218</v>
      </c>
      <c r="C63" t="s">
        <v>71</v>
      </c>
      <c r="D63" t="s">
        <v>534</v>
      </c>
      <c r="E63">
        <v>12</v>
      </c>
      <c r="F63" s="5">
        <v>3052</v>
      </c>
      <c r="G63" s="5">
        <v>3675.5</v>
      </c>
      <c r="H63" s="5">
        <v>6727.5</v>
      </c>
      <c r="I63" s="5">
        <v>3.5</v>
      </c>
      <c r="J63">
        <v>0</v>
      </c>
    </row>
    <row r="64" spans="1:10" x14ac:dyDescent="0.3">
      <c r="A64">
        <v>127</v>
      </c>
      <c r="B64" t="s">
        <v>699</v>
      </c>
      <c r="C64" t="s">
        <v>159</v>
      </c>
      <c r="D64" t="s">
        <v>534</v>
      </c>
      <c r="E64">
        <v>4</v>
      </c>
      <c r="F64" s="5">
        <v>2931.5</v>
      </c>
      <c r="G64" s="5">
        <v>2978</v>
      </c>
      <c r="H64" s="5">
        <v>5909.5</v>
      </c>
      <c r="I64" s="5">
        <v>46.5</v>
      </c>
      <c r="J64">
        <v>0</v>
      </c>
    </row>
    <row r="65" spans="1:10" x14ac:dyDescent="0.3">
      <c r="A65">
        <v>175</v>
      </c>
      <c r="B65" t="s">
        <v>747</v>
      </c>
      <c r="C65" t="s">
        <v>128</v>
      </c>
      <c r="D65" t="s">
        <v>534</v>
      </c>
      <c r="E65">
        <v>1</v>
      </c>
      <c r="F65" s="5">
        <v>3347.5</v>
      </c>
      <c r="G65" s="5">
        <v>2265.5</v>
      </c>
      <c r="H65" s="5">
        <v>5613</v>
      </c>
      <c r="I65" s="5">
        <v>-46.5</v>
      </c>
      <c r="J65">
        <v>0</v>
      </c>
    </row>
    <row r="66" spans="1:10" x14ac:dyDescent="0.3">
      <c r="A66">
        <v>208</v>
      </c>
      <c r="B66" t="s">
        <v>443</v>
      </c>
      <c r="C66" t="s">
        <v>68</v>
      </c>
      <c r="D66" t="s">
        <v>534</v>
      </c>
      <c r="E66">
        <v>3</v>
      </c>
      <c r="F66" s="5">
        <v>3181</v>
      </c>
      <c r="G66" s="5">
        <v>2265</v>
      </c>
      <c r="H66" s="5">
        <v>5446</v>
      </c>
      <c r="I66" s="5">
        <v>-26.5</v>
      </c>
      <c r="J66">
        <v>0</v>
      </c>
    </row>
    <row r="67" spans="1:10" x14ac:dyDescent="0.3">
      <c r="A67">
        <v>372</v>
      </c>
      <c r="B67" t="s">
        <v>952</v>
      </c>
      <c r="C67" t="s">
        <v>953</v>
      </c>
      <c r="D67" t="s">
        <v>534</v>
      </c>
      <c r="E67">
        <v>9</v>
      </c>
      <c r="F67" s="5">
        <v>1423.5</v>
      </c>
      <c r="G67" s="5">
        <v>3221</v>
      </c>
      <c r="H67" s="5">
        <v>4644.5</v>
      </c>
      <c r="I67" s="5">
        <v>3.5</v>
      </c>
      <c r="J67">
        <v>0</v>
      </c>
    </row>
    <row r="68" spans="1:10" x14ac:dyDescent="0.3">
      <c r="A68">
        <v>436</v>
      </c>
      <c r="B68" t="s">
        <v>1014</v>
      </c>
      <c r="C68" t="s">
        <v>1015</v>
      </c>
      <c r="D68" t="s">
        <v>534</v>
      </c>
      <c r="E68">
        <v>2</v>
      </c>
      <c r="F68" s="5">
        <v>1947</v>
      </c>
      <c r="G68" s="5">
        <v>2414</v>
      </c>
      <c r="H68" s="5">
        <v>4361</v>
      </c>
      <c r="I68">
        <v>-17</v>
      </c>
    </row>
    <row r="69" spans="1:10" x14ac:dyDescent="0.3">
      <c r="A69">
        <v>455</v>
      </c>
      <c r="B69" t="s">
        <v>1033</v>
      </c>
      <c r="C69" t="s">
        <v>311</v>
      </c>
      <c r="D69" t="s">
        <v>534</v>
      </c>
      <c r="E69">
        <v>10</v>
      </c>
      <c r="F69" s="5">
        <v>1880.5</v>
      </c>
      <c r="G69" s="5">
        <v>2395</v>
      </c>
      <c r="H69" s="5">
        <v>4275.5</v>
      </c>
      <c r="I69">
        <v>-17.5</v>
      </c>
    </row>
    <row r="70" spans="1:10" x14ac:dyDescent="0.3">
      <c r="A70">
        <v>628</v>
      </c>
      <c r="B70" t="s">
        <v>1222</v>
      </c>
      <c r="C70" t="s">
        <v>87</v>
      </c>
      <c r="D70" t="s">
        <v>534</v>
      </c>
      <c r="E70">
        <v>8</v>
      </c>
      <c r="F70">
        <v>864.5</v>
      </c>
      <c r="G70" s="5">
        <v>2514.5</v>
      </c>
      <c r="H70" s="5">
        <v>3379</v>
      </c>
      <c r="I70">
        <v>-91.5</v>
      </c>
    </row>
    <row r="71" spans="1:10" x14ac:dyDescent="0.3">
      <c r="A71">
        <v>735</v>
      </c>
      <c r="B71" t="s">
        <v>1352</v>
      </c>
      <c r="C71" t="s">
        <v>1275</v>
      </c>
      <c r="D71" t="s">
        <v>534</v>
      </c>
      <c r="E71">
        <v>7</v>
      </c>
      <c r="F71" s="5">
        <v>2020</v>
      </c>
      <c r="G71">
        <v>727.5</v>
      </c>
      <c r="H71" s="5">
        <v>2747.5</v>
      </c>
      <c r="I71">
        <v>23</v>
      </c>
    </row>
    <row r="72" spans="1:10" x14ac:dyDescent="0.3">
      <c r="A72">
        <v>789</v>
      </c>
      <c r="B72" t="s">
        <v>1413</v>
      </c>
      <c r="C72" t="s">
        <v>1414</v>
      </c>
      <c r="D72" t="s">
        <v>534</v>
      </c>
      <c r="E72">
        <v>6</v>
      </c>
      <c r="F72" s="5">
        <v>1389</v>
      </c>
      <c r="G72">
        <v>881</v>
      </c>
      <c r="H72" s="5">
        <v>2270</v>
      </c>
      <c r="I72">
        <v>-58</v>
      </c>
    </row>
    <row r="73" spans="1:10" x14ac:dyDescent="0.3">
      <c r="A73">
        <v>839</v>
      </c>
      <c r="B73" t="s">
        <v>1478</v>
      </c>
      <c r="C73" t="s">
        <v>1479</v>
      </c>
      <c r="D73" t="s">
        <v>534</v>
      </c>
      <c r="E73">
        <v>5</v>
      </c>
      <c r="F73" s="5">
        <v>1075.5</v>
      </c>
      <c r="G73">
        <v>594.5</v>
      </c>
      <c r="H73" s="5">
        <v>1670</v>
      </c>
      <c r="I73">
        <v>67.5</v>
      </c>
    </row>
    <row r="74" spans="1:10" x14ac:dyDescent="0.3">
      <c r="A74">
        <v>16</v>
      </c>
      <c r="B74" t="s">
        <v>197</v>
      </c>
      <c r="C74" t="s">
        <v>111</v>
      </c>
      <c r="D74" t="s">
        <v>544</v>
      </c>
      <c r="E74">
        <v>2</v>
      </c>
      <c r="F74" s="5">
        <v>3179</v>
      </c>
      <c r="G74" s="5">
        <v>3803.5</v>
      </c>
      <c r="H74" s="5">
        <v>6982.5</v>
      </c>
      <c r="I74" s="5">
        <v>-35.5</v>
      </c>
      <c r="J74">
        <v>0</v>
      </c>
    </row>
    <row r="75" spans="1:10" x14ac:dyDescent="0.3">
      <c r="A75">
        <v>123</v>
      </c>
      <c r="B75" t="s">
        <v>691</v>
      </c>
      <c r="C75" t="s">
        <v>692</v>
      </c>
      <c r="D75" t="s">
        <v>544</v>
      </c>
      <c r="E75">
        <v>3</v>
      </c>
      <c r="F75" s="5">
        <v>2848</v>
      </c>
      <c r="G75" s="5">
        <v>3087</v>
      </c>
      <c r="H75" s="5">
        <v>5935</v>
      </c>
      <c r="I75" s="5">
        <v>-60</v>
      </c>
      <c r="J75">
        <v>-1</v>
      </c>
    </row>
    <row r="76" spans="1:10" x14ac:dyDescent="0.3">
      <c r="A76">
        <v>136</v>
      </c>
      <c r="B76" t="s">
        <v>491</v>
      </c>
      <c r="C76" t="s">
        <v>228</v>
      </c>
      <c r="D76" t="s">
        <v>544</v>
      </c>
      <c r="E76">
        <v>5</v>
      </c>
      <c r="F76" s="5">
        <v>3043.5</v>
      </c>
      <c r="G76" s="5">
        <v>2828</v>
      </c>
      <c r="H76" s="5">
        <v>5871.5</v>
      </c>
      <c r="I76" s="5">
        <v>7.5</v>
      </c>
      <c r="J76">
        <v>0</v>
      </c>
    </row>
    <row r="77" spans="1:10" x14ac:dyDescent="0.3">
      <c r="A77">
        <v>157</v>
      </c>
      <c r="B77" t="s">
        <v>726</v>
      </c>
      <c r="C77" t="s">
        <v>378</v>
      </c>
      <c r="D77" t="s">
        <v>544</v>
      </c>
      <c r="E77">
        <v>9</v>
      </c>
      <c r="F77" s="5">
        <v>3805.5</v>
      </c>
      <c r="G77" s="5">
        <v>1908</v>
      </c>
      <c r="H77" s="5">
        <v>5713.5</v>
      </c>
      <c r="I77" s="5">
        <v>-27</v>
      </c>
      <c r="J77">
        <v>0</v>
      </c>
    </row>
    <row r="78" spans="1:10" x14ac:dyDescent="0.3">
      <c r="A78">
        <v>283</v>
      </c>
      <c r="B78" t="s">
        <v>856</v>
      </c>
      <c r="C78" t="s">
        <v>857</v>
      </c>
      <c r="D78" t="s">
        <v>544</v>
      </c>
      <c r="E78">
        <v>12</v>
      </c>
      <c r="F78" s="5">
        <v>2016.5</v>
      </c>
      <c r="G78" s="5">
        <v>3079</v>
      </c>
      <c r="H78" s="5">
        <v>5095.5</v>
      </c>
      <c r="I78" s="5">
        <v>47</v>
      </c>
      <c r="J78">
        <v>0</v>
      </c>
    </row>
    <row r="79" spans="1:10" x14ac:dyDescent="0.3">
      <c r="A79">
        <v>303</v>
      </c>
      <c r="B79" t="s">
        <v>514</v>
      </c>
      <c r="C79" t="s">
        <v>459</v>
      </c>
      <c r="D79" t="s">
        <v>544</v>
      </c>
      <c r="E79">
        <v>1</v>
      </c>
      <c r="F79" s="5">
        <v>2524.5</v>
      </c>
      <c r="G79" s="5">
        <v>2448.5</v>
      </c>
      <c r="H79" s="5">
        <v>4973</v>
      </c>
      <c r="I79" s="5">
        <v>72</v>
      </c>
      <c r="J79">
        <v>0</v>
      </c>
    </row>
    <row r="80" spans="1:10" x14ac:dyDescent="0.3">
      <c r="A80">
        <v>377</v>
      </c>
      <c r="B80" t="s">
        <v>45</v>
      </c>
      <c r="C80" t="s">
        <v>236</v>
      </c>
      <c r="D80" t="s">
        <v>544</v>
      </c>
      <c r="E80">
        <v>6</v>
      </c>
      <c r="F80" s="5">
        <v>1919.5</v>
      </c>
      <c r="G80" s="5">
        <v>2707</v>
      </c>
      <c r="H80" s="5">
        <v>4626.5</v>
      </c>
      <c r="I80" s="5">
        <v>6.5</v>
      </c>
      <c r="J80">
        <v>0</v>
      </c>
    </row>
    <row r="81" spans="1:10" x14ac:dyDescent="0.3">
      <c r="A81">
        <v>441</v>
      </c>
      <c r="B81" t="s">
        <v>1020</v>
      </c>
      <c r="C81" t="s">
        <v>1021</v>
      </c>
      <c r="D81" t="s">
        <v>544</v>
      </c>
      <c r="E81">
        <v>8</v>
      </c>
      <c r="F81" s="5">
        <v>1700.5</v>
      </c>
      <c r="G81" s="5">
        <v>2655</v>
      </c>
      <c r="H81" s="5">
        <v>4355.5</v>
      </c>
      <c r="I81">
        <v>28.5</v>
      </c>
    </row>
    <row r="82" spans="1:10" x14ac:dyDescent="0.3">
      <c r="A82">
        <v>581</v>
      </c>
      <c r="B82" t="s">
        <v>447</v>
      </c>
      <c r="C82" t="s">
        <v>448</v>
      </c>
      <c r="D82" t="s">
        <v>544</v>
      </c>
      <c r="E82">
        <v>11</v>
      </c>
      <c r="F82" s="5">
        <v>1977.5</v>
      </c>
      <c r="G82" s="5">
        <v>1664</v>
      </c>
      <c r="H82" s="5">
        <v>3641.5</v>
      </c>
      <c r="I82">
        <v>-32</v>
      </c>
    </row>
    <row r="83" spans="1:10" x14ac:dyDescent="0.3">
      <c r="A83">
        <v>591</v>
      </c>
      <c r="B83" t="s">
        <v>1185</v>
      </c>
      <c r="C83" t="s">
        <v>1186</v>
      </c>
      <c r="D83" t="s">
        <v>544</v>
      </c>
      <c r="E83">
        <v>10</v>
      </c>
      <c r="F83" s="5">
        <v>1711.5</v>
      </c>
      <c r="G83" s="5">
        <v>1860</v>
      </c>
      <c r="H83" s="5">
        <v>3571.5</v>
      </c>
      <c r="I83">
        <v>-77</v>
      </c>
    </row>
    <row r="84" spans="1:10" x14ac:dyDescent="0.3">
      <c r="A84">
        <v>831</v>
      </c>
      <c r="B84" t="s">
        <v>1467</v>
      </c>
      <c r="C84" t="s">
        <v>1468</v>
      </c>
      <c r="D84" t="s">
        <v>544</v>
      </c>
      <c r="E84">
        <v>7</v>
      </c>
      <c r="F84" s="5">
        <v>1006.5</v>
      </c>
      <c r="G84">
        <v>743.5</v>
      </c>
      <c r="H84" s="5">
        <v>1750</v>
      </c>
      <c r="I84">
        <v>-6.5</v>
      </c>
    </row>
    <row r="85" spans="1:10" x14ac:dyDescent="0.3">
      <c r="A85">
        <v>843</v>
      </c>
      <c r="B85" t="s">
        <v>1484</v>
      </c>
      <c r="C85" t="s">
        <v>1485</v>
      </c>
      <c r="D85" t="s">
        <v>544</v>
      </c>
      <c r="E85">
        <v>4</v>
      </c>
      <c r="F85" s="5">
        <v>1350.5</v>
      </c>
      <c r="G85">
        <v>284.5</v>
      </c>
      <c r="H85" s="5">
        <v>1635</v>
      </c>
      <c r="I85">
        <v>54</v>
      </c>
    </row>
    <row r="86" spans="1:10" x14ac:dyDescent="0.3">
      <c r="A86">
        <v>101</v>
      </c>
      <c r="B86" t="s">
        <v>665</v>
      </c>
      <c r="C86" t="s">
        <v>369</v>
      </c>
      <c r="D86" t="s">
        <v>666</v>
      </c>
      <c r="E86">
        <v>6</v>
      </c>
      <c r="F86" s="5">
        <v>2728.5</v>
      </c>
      <c r="G86" s="5">
        <v>3329</v>
      </c>
      <c r="H86" s="5">
        <v>6057.5</v>
      </c>
      <c r="I86" s="5">
        <v>21</v>
      </c>
      <c r="J86">
        <v>0</v>
      </c>
    </row>
    <row r="87" spans="1:10" x14ac:dyDescent="0.3">
      <c r="A87">
        <v>145</v>
      </c>
      <c r="B87" t="s">
        <v>63</v>
      </c>
      <c r="C87" t="s">
        <v>716</v>
      </c>
      <c r="D87" t="s">
        <v>666</v>
      </c>
      <c r="E87">
        <v>8</v>
      </c>
      <c r="F87" s="5">
        <v>2960.5</v>
      </c>
      <c r="G87" s="5">
        <v>2850.5</v>
      </c>
      <c r="H87" s="5">
        <v>5811</v>
      </c>
      <c r="I87" s="5">
        <v>-6.5</v>
      </c>
      <c r="J87">
        <v>-1</v>
      </c>
    </row>
    <row r="88" spans="1:10" x14ac:dyDescent="0.3">
      <c r="A88">
        <v>163</v>
      </c>
      <c r="B88" t="s">
        <v>736</v>
      </c>
      <c r="C88" t="s">
        <v>737</v>
      </c>
      <c r="D88" t="s">
        <v>666</v>
      </c>
      <c r="E88">
        <v>10</v>
      </c>
      <c r="F88" s="5">
        <v>2572</v>
      </c>
      <c r="G88" s="5">
        <v>3106</v>
      </c>
      <c r="H88" s="5">
        <v>5678</v>
      </c>
      <c r="I88" s="5">
        <v>-13.5</v>
      </c>
      <c r="J88">
        <v>0</v>
      </c>
    </row>
    <row r="89" spans="1:10" x14ac:dyDescent="0.3">
      <c r="A89">
        <v>203</v>
      </c>
      <c r="B89" t="s">
        <v>367</v>
      </c>
      <c r="C89" t="s">
        <v>368</v>
      </c>
      <c r="D89" t="s">
        <v>666</v>
      </c>
      <c r="E89">
        <v>5</v>
      </c>
      <c r="F89" s="5">
        <v>2907.5</v>
      </c>
      <c r="G89" s="5">
        <v>2576.5</v>
      </c>
      <c r="H89" s="5">
        <v>5484</v>
      </c>
      <c r="I89" s="5">
        <v>-70</v>
      </c>
      <c r="J89">
        <v>0</v>
      </c>
    </row>
    <row r="90" spans="1:10" x14ac:dyDescent="0.3">
      <c r="A90">
        <v>277</v>
      </c>
      <c r="B90" t="s">
        <v>848</v>
      </c>
      <c r="C90" t="s">
        <v>232</v>
      </c>
      <c r="D90" t="s">
        <v>666</v>
      </c>
      <c r="E90">
        <v>7</v>
      </c>
      <c r="F90" s="5">
        <v>2107.5</v>
      </c>
      <c r="G90" s="5">
        <v>3014.5</v>
      </c>
      <c r="H90" s="5">
        <v>5122</v>
      </c>
      <c r="I90" s="5">
        <v>-13.5</v>
      </c>
      <c r="J90">
        <v>0</v>
      </c>
    </row>
    <row r="91" spans="1:10" x14ac:dyDescent="0.3">
      <c r="A91">
        <v>306</v>
      </c>
      <c r="B91" t="s">
        <v>877</v>
      </c>
      <c r="C91" t="s">
        <v>169</v>
      </c>
      <c r="D91" t="s">
        <v>666</v>
      </c>
      <c r="E91">
        <v>3</v>
      </c>
      <c r="F91" s="5">
        <v>2451</v>
      </c>
      <c r="G91" s="5">
        <v>2513.5</v>
      </c>
      <c r="H91" s="5">
        <v>4964.5</v>
      </c>
      <c r="I91">
        <v>-145</v>
      </c>
      <c r="J91">
        <v>-1</v>
      </c>
    </row>
    <row r="92" spans="1:10" x14ac:dyDescent="0.3">
      <c r="A92">
        <v>323</v>
      </c>
      <c r="B92" t="s">
        <v>896</v>
      </c>
      <c r="C92" t="s">
        <v>308</v>
      </c>
      <c r="D92" t="s">
        <v>666</v>
      </c>
      <c r="E92">
        <v>11</v>
      </c>
      <c r="F92" s="5">
        <v>2173</v>
      </c>
      <c r="G92" s="5">
        <v>2741</v>
      </c>
      <c r="H92" s="5">
        <v>4914</v>
      </c>
      <c r="I92" s="5">
        <v>90</v>
      </c>
      <c r="J92">
        <v>0</v>
      </c>
    </row>
    <row r="93" spans="1:10" x14ac:dyDescent="0.3">
      <c r="A93">
        <v>527</v>
      </c>
      <c r="B93" t="s">
        <v>1111</v>
      </c>
      <c r="C93" t="s">
        <v>1112</v>
      </c>
      <c r="D93" t="s">
        <v>666</v>
      </c>
      <c r="E93">
        <v>1</v>
      </c>
      <c r="F93" s="5">
        <v>2064</v>
      </c>
      <c r="G93" s="5">
        <v>1885</v>
      </c>
      <c r="H93" s="5">
        <v>3949</v>
      </c>
      <c r="I93">
        <v>19.5</v>
      </c>
    </row>
    <row r="94" spans="1:10" x14ac:dyDescent="0.3">
      <c r="A94">
        <v>630</v>
      </c>
      <c r="B94" t="s">
        <v>1225</v>
      </c>
      <c r="C94" t="s">
        <v>1226</v>
      </c>
      <c r="D94" t="s">
        <v>666</v>
      </c>
      <c r="E94">
        <v>12</v>
      </c>
      <c r="F94" s="5">
        <v>2922</v>
      </c>
      <c r="G94">
        <v>454</v>
      </c>
      <c r="H94" s="5">
        <v>3376</v>
      </c>
      <c r="I94">
        <v>26</v>
      </c>
    </row>
    <row r="95" spans="1:10" x14ac:dyDescent="0.3">
      <c r="A95">
        <v>648</v>
      </c>
      <c r="B95" t="s">
        <v>1241</v>
      </c>
      <c r="C95" t="s">
        <v>1242</v>
      </c>
      <c r="D95" t="s">
        <v>666</v>
      </c>
      <c r="E95">
        <v>4</v>
      </c>
      <c r="F95" s="5">
        <v>1051</v>
      </c>
      <c r="G95" s="5">
        <v>2215</v>
      </c>
      <c r="H95" s="5">
        <v>3266</v>
      </c>
      <c r="I95">
        <v>-95.5</v>
      </c>
    </row>
    <row r="96" spans="1:10" x14ac:dyDescent="0.3">
      <c r="A96">
        <v>808</v>
      </c>
      <c r="B96" t="s">
        <v>1437</v>
      </c>
      <c r="C96" t="s">
        <v>1438</v>
      </c>
      <c r="D96" t="s">
        <v>666</v>
      </c>
      <c r="E96">
        <v>9</v>
      </c>
      <c r="F96" s="5">
        <v>1260</v>
      </c>
      <c r="G96">
        <v>807</v>
      </c>
      <c r="H96" s="5">
        <v>2067</v>
      </c>
      <c r="I96">
        <v>119</v>
      </c>
    </row>
    <row r="97" spans="1:10" x14ac:dyDescent="0.3">
      <c r="A97">
        <v>846</v>
      </c>
      <c r="B97" t="s">
        <v>676</v>
      </c>
      <c r="C97" t="s">
        <v>677</v>
      </c>
      <c r="D97" t="s">
        <v>666</v>
      </c>
      <c r="E97">
        <v>2</v>
      </c>
      <c r="F97" s="5">
        <v>1270.5</v>
      </c>
      <c r="G97">
        <v>308</v>
      </c>
      <c r="H97" s="5">
        <v>1578.5</v>
      </c>
      <c r="I97">
        <v>7.5</v>
      </c>
    </row>
    <row r="98" spans="1:10" x14ac:dyDescent="0.3">
      <c r="A98">
        <v>43</v>
      </c>
      <c r="B98" t="s">
        <v>592</v>
      </c>
      <c r="C98" t="s">
        <v>593</v>
      </c>
      <c r="D98" t="s">
        <v>594</v>
      </c>
      <c r="E98">
        <v>5</v>
      </c>
      <c r="F98" s="5">
        <v>4082.5</v>
      </c>
      <c r="G98" s="5">
        <v>2406</v>
      </c>
      <c r="H98" s="5">
        <v>6488.5</v>
      </c>
      <c r="I98" s="5">
        <v>16</v>
      </c>
      <c r="J98">
        <v>0</v>
      </c>
    </row>
    <row r="99" spans="1:10" x14ac:dyDescent="0.3">
      <c r="A99">
        <v>67</v>
      </c>
      <c r="B99" t="s">
        <v>37</v>
      </c>
      <c r="C99" t="s">
        <v>101</v>
      </c>
      <c r="D99" t="s">
        <v>594</v>
      </c>
      <c r="E99">
        <v>3</v>
      </c>
      <c r="F99" s="5">
        <v>3176</v>
      </c>
      <c r="G99" s="5">
        <v>3100.5</v>
      </c>
      <c r="H99" s="5">
        <v>6276.5</v>
      </c>
      <c r="I99" s="5">
        <v>-19.5</v>
      </c>
      <c r="J99">
        <v>0</v>
      </c>
    </row>
    <row r="100" spans="1:10" x14ac:dyDescent="0.3">
      <c r="A100">
        <v>244</v>
      </c>
      <c r="B100" t="s">
        <v>811</v>
      </c>
      <c r="C100" t="s">
        <v>812</v>
      </c>
      <c r="D100" t="s">
        <v>594</v>
      </c>
      <c r="E100">
        <v>11</v>
      </c>
      <c r="F100" s="5">
        <v>2936</v>
      </c>
      <c r="G100" s="5">
        <v>2333.5</v>
      </c>
      <c r="H100" s="5">
        <v>5269.5</v>
      </c>
      <c r="I100" s="5">
        <v>-63</v>
      </c>
      <c r="J100">
        <v>0</v>
      </c>
    </row>
    <row r="101" spans="1:10" x14ac:dyDescent="0.3">
      <c r="A101">
        <v>274</v>
      </c>
      <c r="B101" t="s">
        <v>844</v>
      </c>
      <c r="C101" t="s">
        <v>845</v>
      </c>
      <c r="D101" t="s">
        <v>594</v>
      </c>
      <c r="E101">
        <v>6</v>
      </c>
      <c r="F101" s="5">
        <v>1468</v>
      </c>
      <c r="G101" s="5">
        <v>3676.5</v>
      </c>
      <c r="H101" s="5">
        <v>5144.5</v>
      </c>
      <c r="I101" s="5">
        <v>19</v>
      </c>
      <c r="J101">
        <v>0</v>
      </c>
    </row>
    <row r="102" spans="1:10" x14ac:dyDescent="0.3">
      <c r="A102">
        <v>281</v>
      </c>
      <c r="B102" t="s">
        <v>790</v>
      </c>
      <c r="C102" t="s">
        <v>379</v>
      </c>
      <c r="D102" t="s">
        <v>594</v>
      </c>
      <c r="E102">
        <v>1</v>
      </c>
      <c r="F102" s="5">
        <v>3402</v>
      </c>
      <c r="G102" s="5">
        <v>1697.5</v>
      </c>
      <c r="H102" s="5">
        <v>5099.5</v>
      </c>
      <c r="I102" s="5">
        <v>-19.5</v>
      </c>
      <c r="J102">
        <v>-1</v>
      </c>
    </row>
    <row r="103" spans="1:10" x14ac:dyDescent="0.3">
      <c r="A103">
        <v>284</v>
      </c>
      <c r="B103" t="s">
        <v>858</v>
      </c>
      <c r="C103" t="s">
        <v>338</v>
      </c>
      <c r="D103" t="s">
        <v>594</v>
      </c>
      <c r="E103">
        <v>9</v>
      </c>
      <c r="F103" s="5">
        <v>3058.5</v>
      </c>
      <c r="G103" s="5">
        <v>2031.5</v>
      </c>
      <c r="H103" s="5">
        <v>5090</v>
      </c>
      <c r="I103" s="5">
        <v>-3</v>
      </c>
      <c r="J103">
        <v>0</v>
      </c>
    </row>
    <row r="104" spans="1:10" x14ac:dyDescent="0.3">
      <c r="A104">
        <v>539</v>
      </c>
      <c r="B104" t="s">
        <v>1126</v>
      </c>
      <c r="C104" t="s">
        <v>1127</v>
      </c>
      <c r="D104" t="s">
        <v>594</v>
      </c>
      <c r="E104">
        <v>2</v>
      </c>
      <c r="F104" s="5">
        <v>1286.5</v>
      </c>
      <c r="G104" s="5">
        <v>2585</v>
      </c>
      <c r="H104" s="5">
        <v>3871.5</v>
      </c>
      <c r="I104">
        <v>-86.5</v>
      </c>
    </row>
    <row r="105" spans="1:10" x14ac:dyDescent="0.3">
      <c r="A105">
        <v>558</v>
      </c>
      <c r="B105" t="s">
        <v>1148</v>
      </c>
      <c r="C105" t="s">
        <v>1149</v>
      </c>
      <c r="D105" t="s">
        <v>594</v>
      </c>
      <c r="E105">
        <v>8</v>
      </c>
      <c r="F105" s="5">
        <v>1207</v>
      </c>
      <c r="G105" s="5">
        <v>2544</v>
      </c>
      <c r="H105" s="5">
        <v>3751</v>
      </c>
      <c r="I105">
        <v>75.5</v>
      </c>
    </row>
    <row r="106" spans="1:10" x14ac:dyDescent="0.3">
      <c r="A106">
        <v>614</v>
      </c>
      <c r="B106" t="s">
        <v>944</v>
      </c>
      <c r="C106" t="s">
        <v>945</v>
      </c>
      <c r="D106" t="s">
        <v>594</v>
      </c>
      <c r="E106">
        <v>7</v>
      </c>
      <c r="F106" s="5">
        <v>2324</v>
      </c>
      <c r="G106" s="5">
        <v>1127</v>
      </c>
      <c r="H106" s="5">
        <v>3451</v>
      </c>
      <c r="I106">
        <v>-32.5</v>
      </c>
    </row>
    <row r="107" spans="1:10" x14ac:dyDescent="0.3">
      <c r="A107">
        <v>768</v>
      </c>
      <c r="B107" t="s">
        <v>1388</v>
      </c>
      <c r="C107" t="s">
        <v>137</v>
      </c>
      <c r="D107" t="s">
        <v>594</v>
      </c>
      <c r="E107">
        <v>4</v>
      </c>
      <c r="F107">
        <v>950</v>
      </c>
      <c r="G107" s="5">
        <v>1533.5</v>
      </c>
      <c r="H107" s="5">
        <v>2483.5</v>
      </c>
      <c r="I107">
        <v>-2.5</v>
      </c>
    </row>
    <row r="108" spans="1:10" x14ac:dyDescent="0.3">
      <c r="A108">
        <v>786</v>
      </c>
      <c r="B108" t="s">
        <v>1410</v>
      </c>
      <c r="C108" t="s">
        <v>871</v>
      </c>
      <c r="D108" t="s">
        <v>594</v>
      </c>
      <c r="E108">
        <v>10</v>
      </c>
      <c r="F108" s="5">
        <v>1055.5</v>
      </c>
      <c r="G108" s="5">
        <v>1288</v>
      </c>
      <c r="H108" s="5">
        <v>2343.5</v>
      </c>
      <c r="I108">
        <v>36</v>
      </c>
    </row>
    <row r="109" spans="1:10" x14ac:dyDescent="0.3">
      <c r="A109">
        <v>816</v>
      </c>
      <c r="B109" t="s">
        <v>1446</v>
      </c>
      <c r="C109" t="s">
        <v>1447</v>
      </c>
      <c r="D109" t="s">
        <v>594</v>
      </c>
      <c r="E109">
        <v>12</v>
      </c>
      <c r="F109" s="5">
        <v>1257.5</v>
      </c>
      <c r="G109">
        <v>710</v>
      </c>
      <c r="H109" s="5">
        <v>1967.5</v>
      </c>
      <c r="I109">
        <v>-56.5</v>
      </c>
    </row>
    <row r="110" spans="1:10" x14ac:dyDescent="0.3">
      <c r="A110">
        <v>12</v>
      </c>
      <c r="B110" t="s">
        <v>451</v>
      </c>
      <c r="C110" t="s">
        <v>314</v>
      </c>
      <c r="D110" t="s">
        <v>538</v>
      </c>
      <c r="E110">
        <v>5</v>
      </c>
      <c r="F110" s="5">
        <v>3596</v>
      </c>
      <c r="G110" s="5">
        <v>3444</v>
      </c>
      <c r="H110" s="5">
        <v>7040</v>
      </c>
      <c r="I110" s="5">
        <v>102</v>
      </c>
      <c r="J110">
        <v>0</v>
      </c>
    </row>
    <row r="111" spans="1:10" x14ac:dyDescent="0.3">
      <c r="A111">
        <v>71</v>
      </c>
      <c r="B111" t="s">
        <v>592</v>
      </c>
      <c r="C111" t="s">
        <v>593</v>
      </c>
      <c r="D111" t="s">
        <v>538</v>
      </c>
      <c r="E111">
        <v>1</v>
      </c>
      <c r="F111" s="5">
        <v>3369.5</v>
      </c>
      <c r="G111" s="5">
        <v>2876</v>
      </c>
      <c r="H111" s="5">
        <v>6245.5</v>
      </c>
      <c r="I111" s="5">
        <v>-42.5</v>
      </c>
      <c r="J111">
        <v>0</v>
      </c>
    </row>
    <row r="112" spans="1:10" x14ac:dyDescent="0.3">
      <c r="A112">
        <v>146</v>
      </c>
      <c r="B112" t="s">
        <v>612</v>
      </c>
      <c r="C112" t="s">
        <v>338</v>
      </c>
      <c r="D112" t="s">
        <v>538</v>
      </c>
      <c r="E112">
        <v>9</v>
      </c>
      <c r="F112" s="5">
        <v>2815.5</v>
      </c>
      <c r="G112" s="5">
        <v>2965.5</v>
      </c>
      <c r="H112" s="5">
        <v>5781</v>
      </c>
      <c r="I112" s="5">
        <v>-1.5</v>
      </c>
      <c r="J112">
        <v>0</v>
      </c>
    </row>
    <row r="113" spans="1:10" x14ac:dyDescent="0.3">
      <c r="A113">
        <v>307</v>
      </c>
      <c r="B113" t="s">
        <v>28</v>
      </c>
      <c r="C113" t="s">
        <v>28</v>
      </c>
      <c r="D113" t="s">
        <v>538</v>
      </c>
      <c r="E113">
        <v>4</v>
      </c>
      <c r="F113" s="5">
        <v>1746</v>
      </c>
      <c r="G113" s="5">
        <v>3215</v>
      </c>
      <c r="H113" s="5">
        <v>4961</v>
      </c>
      <c r="I113" s="5">
        <v>-66</v>
      </c>
      <c r="J113">
        <v>0</v>
      </c>
    </row>
    <row r="114" spans="1:10" x14ac:dyDescent="0.3">
      <c r="A114">
        <v>331</v>
      </c>
      <c r="B114" t="s">
        <v>904</v>
      </c>
      <c r="C114" t="s">
        <v>294</v>
      </c>
      <c r="D114" t="s">
        <v>538</v>
      </c>
      <c r="E114">
        <v>10</v>
      </c>
      <c r="F114" s="5">
        <v>3108.5</v>
      </c>
      <c r="G114" s="5">
        <v>1772.5</v>
      </c>
      <c r="H114" s="5">
        <v>4881</v>
      </c>
      <c r="I114" s="5">
        <v>-45</v>
      </c>
      <c r="J114">
        <v>0</v>
      </c>
    </row>
    <row r="115" spans="1:10" x14ac:dyDescent="0.3">
      <c r="A115">
        <v>472</v>
      </c>
      <c r="B115" t="s">
        <v>1048</v>
      </c>
      <c r="C115" t="s">
        <v>1049</v>
      </c>
      <c r="D115" t="s">
        <v>538</v>
      </c>
      <c r="E115">
        <v>12</v>
      </c>
      <c r="F115" s="5">
        <v>2101</v>
      </c>
      <c r="G115" s="5">
        <v>2101.5</v>
      </c>
      <c r="H115" s="5">
        <v>4202.5</v>
      </c>
      <c r="I115">
        <v>-21</v>
      </c>
    </row>
    <row r="116" spans="1:10" x14ac:dyDescent="0.3">
      <c r="A116">
        <v>495</v>
      </c>
      <c r="B116" t="s">
        <v>1077</v>
      </c>
      <c r="C116" t="s">
        <v>1078</v>
      </c>
      <c r="D116" t="s">
        <v>538</v>
      </c>
      <c r="E116">
        <v>6</v>
      </c>
      <c r="F116" s="5">
        <v>1110</v>
      </c>
      <c r="G116" s="5">
        <v>3003.5</v>
      </c>
      <c r="H116" s="5">
        <v>4113.5</v>
      </c>
      <c r="I116">
        <v>34.5</v>
      </c>
    </row>
    <row r="117" spans="1:10" x14ac:dyDescent="0.3">
      <c r="A117">
        <v>545</v>
      </c>
      <c r="B117" t="s">
        <v>1133</v>
      </c>
      <c r="C117" t="s">
        <v>1134</v>
      </c>
      <c r="D117" t="s">
        <v>538</v>
      </c>
      <c r="E117">
        <v>3</v>
      </c>
      <c r="F117" s="5">
        <v>2232</v>
      </c>
      <c r="G117" s="5">
        <v>1611</v>
      </c>
      <c r="H117" s="5">
        <v>3843</v>
      </c>
      <c r="I117">
        <v>86.5</v>
      </c>
    </row>
    <row r="118" spans="1:10" x14ac:dyDescent="0.3">
      <c r="A118">
        <v>556</v>
      </c>
      <c r="B118" t="s">
        <v>990</v>
      </c>
      <c r="C118" t="s">
        <v>991</v>
      </c>
      <c r="D118" t="s">
        <v>538</v>
      </c>
      <c r="E118">
        <v>2</v>
      </c>
      <c r="F118">
        <v>930</v>
      </c>
      <c r="G118" s="5">
        <v>2833.5</v>
      </c>
      <c r="H118" s="5">
        <v>3763.5</v>
      </c>
      <c r="I118">
        <v>-78</v>
      </c>
    </row>
    <row r="119" spans="1:10" x14ac:dyDescent="0.3">
      <c r="A119">
        <v>730</v>
      </c>
      <c r="B119" t="s">
        <v>1348</v>
      </c>
      <c r="C119" t="s">
        <v>133</v>
      </c>
      <c r="D119" t="s">
        <v>538</v>
      </c>
      <c r="E119">
        <v>8</v>
      </c>
      <c r="F119" s="5">
        <v>1827</v>
      </c>
      <c r="G119">
        <v>938.5</v>
      </c>
      <c r="H119" s="5">
        <v>2765.5</v>
      </c>
      <c r="I119">
        <v>79</v>
      </c>
    </row>
    <row r="120" spans="1:10" x14ac:dyDescent="0.3">
      <c r="A120">
        <v>738</v>
      </c>
      <c r="B120" t="s">
        <v>1353</v>
      </c>
      <c r="C120" t="s">
        <v>302</v>
      </c>
      <c r="D120" t="s">
        <v>538</v>
      </c>
      <c r="E120">
        <v>11</v>
      </c>
      <c r="F120" s="5">
        <v>1525.5</v>
      </c>
      <c r="G120" s="5">
        <v>1211</v>
      </c>
      <c r="H120" s="5">
        <v>2736.5</v>
      </c>
      <c r="I120">
        <v>20.5</v>
      </c>
    </row>
    <row r="121" spans="1:10" x14ac:dyDescent="0.3">
      <c r="A121">
        <v>772</v>
      </c>
      <c r="B121" t="s">
        <v>1392</v>
      </c>
      <c r="C121" t="s">
        <v>194</v>
      </c>
      <c r="D121" t="s">
        <v>538</v>
      </c>
      <c r="E121">
        <v>7</v>
      </c>
      <c r="F121" s="5">
        <v>1266.5</v>
      </c>
      <c r="G121" s="5">
        <v>1195</v>
      </c>
      <c r="H121" s="5">
        <v>2461.5</v>
      </c>
      <c r="I121">
        <v>-16</v>
      </c>
    </row>
    <row r="122" spans="1:10" x14ac:dyDescent="0.3">
      <c r="A122">
        <v>80</v>
      </c>
      <c r="B122" t="s">
        <v>638</v>
      </c>
      <c r="C122" t="s">
        <v>266</v>
      </c>
      <c r="D122" t="s">
        <v>639</v>
      </c>
      <c r="E122">
        <v>3</v>
      </c>
      <c r="F122" s="5">
        <v>3261</v>
      </c>
      <c r="G122" s="5">
        <v>2948.5</v>
      </c>
      <c r="H122" s="5">
        <v>6209.5</v>
      </c>
      <c r="I122" s="5">
        <v>-47.5</v>
      </c>
      <c r="J122">
        <v>0</v>
      </c>
    </row>
    <row r="123" spans="1:10" x14ac:dyDescent="0.3">
      <c r="A123">
        <v>144</v>
      </c>
      <c r="B123" t="s">
        <v>310</v>
      </c>
      <c r="C123" t="s">
        <v>715</v>
      </c>
      <c r="D123" t="s">
        <v>639</v>
      </c>
      <c r="E123">
        <v>6</v>
      </c>
      <c r="F123" s="5">
        <v>4015.5</v>
      </c>
      <c r="G123" s="5">
        <v>1809</v>
      </c>
      <c r="H123" s="5">
        <v>5824.5</v>
      </c>
      <c r="I123" s="5">
        <v>-9</v>
      </c>
      <c r="J123">
        <v>0</v>
      </c>
    </row>
    <row r="124" spans="1:10" x14ac:dyDescent="0.3">
      <c r="A124">
        <v>196</v>
      </c>
      <c r="B124" t="s">
        <v>432</v>
      </c>
      <c r="C124" t="s">
        <v>298</v>
      </c>
      <c r="D124" t="s">
        <v>639</v>
      </c>
      <c r="E124">
        <v>11</v>
      </c>
      <c r="F124" s="5">
        <v>2662.5</v>
      </c>
      <c r="G124" s="5">
        <v>2839.5</v>
      </c>
      <c r="H124" s="5">
        <v>5502</v>
      </c>
      <c r="I124" s="5">
        <v>-51.5</v>
      </c>
      <c r="J124">
        <v>0</v>
      </c>
    </row>
    <row r="125" spans="1:10" x14ac:dyDescent="0.3">
      <c r="A125">
        <v>271</v>
      </c>
      <c r="B125" t="s">
        <v>841</v>
      </c>
      <c r="C125" t="s">
        <v>231</v>
      </c>
      <c r="D125" t="s">
        <v>639</v>
      </c>
      <c r="E125">
        <v>5</v>
      </c>
      <c r="F125" s="5">
        <v>2689.5</v>
      </c>
      <c r="G125" s="5">
        <v>2466</v>
      </c>
      <c r="H125" s="5">
        <v>5155.5</v>
      </c>
      <c r="I125" s="5">
        <v>2</v>
      </c>
      <c r="J125">
        <v>0</v>
      </c>
    </row>
    <row r="126" spans="1:10" x14ac:dyDescent="0.3">
      <c r="A126">
        <v>311</v>
      </c>
      <c r="B126" t="s">
        <v>592</v>
      </c>
      <c r="C126" t="s">
        <v>593</v>
      </c>
      <c r="D126" t="s">
        <v>639</v>
      </c>
      <c r="E126">
        <v>9</v>
      </c>
      <c r="F126" s="5">
        <v>3161.5</v>
      </c>
      <c r="G126" s="5">
        <v>1788</v>
      </c>
      <c r="H126" s="5">
        <v>4949.5</v>
      </c>
      <c r="I126" s="5">
        <v>8</v>
      </c>
      <c r="J126">
        <v>0</v>
      </c>
    </row>
    <row r="127" spans="1:10" x14ac:dyDescent="0.3">
      <c r="A127">
        <v>366</v>
      </c>
      <c r="B127" t="s">
        <v>947</v>
      </c>
      <c r="C127" t="s">
        <v>948</v>
      </c>
      <c r="D127" t="s">
        <v>639</v>
      </c>
      <c r="E127">
        <v>12</v>
      </c>
      <c r="F127" s="5">
        <v>1831.5</v>
      </c>
      <c r="G127" s="5">
        <v>2843.5</v>
      </c>
      <c r="H127" s="5">
        <v>4675</v>
      </c>
      <c r="I127" s="5">
        <v>1.5</v>
      </c>
      <c r="J127">
        <v>0</v>
      </c>
    </row>
    <row r="128" spans="1:10" x14ac:dyDescent="0.3">
      <c r="A128">
        <v>394</v>
      </c>
      <c r="B128" t="s">
        <v>973</v>
      </c>
      <c r="C128" t="s">
        <v>441</v>
      </c>
      <c r="D128" t="s">
        <v>639</v>
      </c>
      <c r="E128">
        <v>1</v>
      </c>
      <c r="F128" s="5">
        <v>1984.5</v>
      </c>
      <c r="G128" s="5">
        <v>2574</v>
      </c>
      <c r="H128" s="5">
        <v>4558.5</v>
      </c>
      <c r="I128">
        <v>-76.5</v>
      </c>
    </row>
    <row r="129" spans="1:10" x14ac:dyDescent="0.3">
      <c r="A129">
        <v>720</v>
      </c>
      <c r="B129" t="s">
        <v>361</v>
      </c>
      <c r="C129" t="s">
        <v>1338</v>
      </c>
      <c r="D129" t="s">
        <v>639</v>
      </c>
      <c r="E129">
        <v>2</v>
      </c>
      <c r="F129">
        <v>963.5</v>
      </c>
      <c r="G129" s="5">
        <v>1889.5</v>
      </c>
      <c r="H129" s="5">
        <v>2853</v>
      </c>
      <c r="I129">
        <v>40.5</v>
      </c>
    </row>
    <row r="130" spans="1:10" x14ac:dyDescent="0.3">
      <c r="A130">
        <v>727</v>
      </c>
      <c r="B130" t="s">
        <v>1343</v>
      </c>
      <c r="C130" t="s">
        <v>1344</v>
      </c>
      <c r="D130" t="s">
        <v>639</v>
      </c>
      <c r="E130">
        <v>7</v>
      </c>
      <c r="F130" s="5">
        <v>1952</v>
      </c>
      <c r="G130">
        <v>850.5</v>
      </c>
      <c r="H130" s="5">
        <v>2802.5</v>
      </c>
      <c r="I130">
        <v>-92</v>
      </c>
    </row>
    <row r="131" spans="1:10" x14ac:dyDescent="0.3">
      <c r="A131">
        <v>749</v>
      </c>
      <c r="B131" t="s">
        <v>1366</v>
      </c>
      <c r="C131" t="s">
        <v>1367</v>
      </c>
      <c r="D131" t="s">
        <v>639</v>
      </c>
      <c r="E131">
        <v>8</v>
      </c>
      <c r="F131">
        <v>709.5</v>
      </c>
      <c r="G131" s="5">
        <v>1955</v>
      </c>
      <c r="H131" s="5">
        <v>2664.5</v>
      </c>
      <c r="I131">
        <v>106.5</v>
      </c>
    </row>
    <row r="132" spans="1:10" x14ac:dyDescent="0.3">
      <c r="A132">
        <v>780</v>
      </c>
      <c r="B132" t="s">
        <v>1401</v>
      </c>
      <c r="C132" t="s">
        <v>249</v>
      </c>
      <c r="D132" t="s">
        <v>639</v>
      </c>
      <c r="E132">
        <v>4</v>
      </c>
      <c r="F132">
        <v>628</v>
      </c>
      <c r="G132" s="5">
        <v>1787</v>
      </c>
      <c r="H132" s="5">
        <v>2415</v>
      </c>
      <c r="I132">
        <v>-1</v>
      </c>
    </row>
    <row r="133" spans="1:10" x14ac:dyDescent="0.3">
      <c r="A133">
        <v>783</v>
      </c>
      <c r="B133" t="s">
        <v>1406</v>
      </c>
      <c r="C133" t="s">
        <v>1407</v>
      </c>
      <c r="D133" t="s">
        <v>639</v>
      </c>
      <c r="E133">
        <v>10</v>
      </c>
      <c r="F133" s="5">
        <v>1405</v>
      </c>
      <c r="G133">
        <v>965</v>
      </c>
      <c r="H133" s="5">
        <v>2370</v>
      </c>
      <c r="I133">
        <v>22</v>
      </c>
    </row>
    <row r="134" spans="1:10" x14ac:dyDescent="0.3">
      <c r="A134">
        <v>36</v>
      </c>
      <c r="B134" t="s">
        <v>52</v>
      </c>
      <c r="C134" t="s">
        <v>213</v>
      </c>
      <c r="D134" t="s">
        <v>582</v>
      </c>
      <c r="E134">
        <v>3</v>
      </c>
      <c r="F134" s="5">
        <v>2438</v>
      </c>
      <c r="G134" s="5">
        <v>4141.5</v>
      </c>
      <c r="H134" s="5">
        <v>6579.5</v>
      </c>
      <c r="I134" s="5">
        <v>-40</v>
      </c>
      <c r="J134">
        <v>0</v>
      </c>
    </row>
    <row r="135" spans="1:10" x14ac:dyDescent="0.3">
      <c r="A135">
        <v>152</v>
      </c>
      <c r="B135" t="s">
        <v>720</v>
      </c>
      <c r="C135" t="s">
        <v>721</v>
      </c>
      <c r="D135" t="s">
        <v>582</v>
      </c>
      <c r="E135">
        <v>7</v>
      </c>
      <c r="F135" s="5">
        <v>2878.5</v>
      </c>
      <c r="G135" s="5">
        <v>2862.5</v>
      </c>
      <c r="H135" s="5">
        <v>5741</v>
      </c>
      <c r="I135" s="5">
        <v>44.5</v>
      </c>
      <c r="J135">
        <v>0</v>
      </c>
    </row>
    <row r="136" spans="1:10" x14ac:dyDescent="0.3">
      <c r="A136">
        <v>280</v>
      </c>
      <c r="B136" t="s">
        <v>852</v>
      </c>
      <c r="C136" t="s">
        <v>853</v>
      </c>
      <c r="D136" t="s">
        <v>582</v>
      </c>
      <c r="E136">
        <v>9</v>
      </c>
      <c r="F136" s="5">
        <v>3271.5</v>
      </c>
      <c r="G136" s="5">
        <v>1829.5</v>
      </c>
      <c r="H136" s="5">
        <v>5101</v>
      </c>
      <c r="I136" s="5">
        <v>47.5</v>
      </c>
      <c r="J136">
        <v>0</v>
      </c>
    </row>
    <row r="137" spans="1:10" x14ac:dyDescent="0.3">
      <c r="A137">
        <v>317</v>
      </c>
      <c r="B137" t="s">
        <v>323</v>
      </c>
      <c r="C137" t="s">
        <v>888</v>
      </c>
      <c r="D137" t="s">
        <v>582</v>
      </c>
      <c r="E137">
        <v>4</v>
      </c>
      <c r="F137" s="5">
        <v>3130</v>
      </c>
      <c r="G137" s="5">
        <v>1800</v>
      </c>
      <c r="H137" s="5">
        <v>4930</v>
      </c>
      <c r="I137" s="5">
        <v>35</v>
      </c>
      <c r="J137">
        <v>0</v>
      </c>
    </row>
    <row r="138" spans="1:10" x14ac:dyDescent="0.3">
      <c r="A138">
        <v>422</v>
      </c>
      <c r="B138" t="s">
        <v>999</v>
      </c>
      <c r="C138" t="s">
        <v>1000</v>
      </c>
      <c r="D138" t="s">
        <v>582</v>
      </c>
      <c r="E138">
        <v>12</v>
      </c>
      <c r="F138" s="5">
        <v>2159</v>
      </c>
      <c r="G138" s="5">
        <v>2258</v>
      </c>
      <c r="H138" s="5">
        <v>4417</v>
      </c>
      <c r="I138">
        <v>-20</v>
      </c>
    </row>
    <row r="139" spans="1:10" x14ac:dyDescent="0.3">
      <c r="A139">
        <v>424</v>
      </c>
      <c r="B139" t="s">
        <v>1002</v>
      </c>
      <c r="C139" t="s">
        <v>1003</v>
      </c>
      <c r="D139" t="s">
        <v>582</v>
      </c>
      <c r="E139">
        <v>10</v>
      </c>
      <c r="F139" s="5">
        <v>1903.5</v>
      </c>
      <c r="G139" s="5">
        <v>2497.5</v>
      </c>
      <c r="H139" s="5">
        <v>4401</v>
      </c>
      <c r="I139">
        <v>-63.5</v>
      </c>
    </row>
    <row r="140" spans="1:10" x14ac:dyDescent="0.3">
      <c r="A140">
        <v>525</v>
      </c>
      <c r="B140" t="s">
        <v>1109</v>
      </c>
      <c r="C140" t="s">
        <v>1110</v>
      </c>
      <c r="D140" t="s">
        <v>582</v>
      </c>
      <c r="E140">
        <v>6</v>
      </c>
      <c r="F140" s="5">
        <v>1772</v>
      </c>
      <c r="G140" s="5">
        <v>2200</v>
      </c>
      <c r="H140" s="5">
        <v>3972</v>
      </c>
      <c r="I140">
        <v>48.5</v>
      </c>
    </row>
    <row r="141" spans="1:10" x14ac:dyDescent="0.3">
      <c r="A141">
        <v>595</v>
      </c>
      <c r="B141" t="s">
        <v>405</v>
      </c>
      <c r="C141" t="s">
        <v>97</v>
      </c>
      <c r="D141" t="s">
        <v>582</v>
      </c>
      <c r="E141">
        <v>11</v>
      </c>
      <c r="F141" s="5">
        <v>2316</v>
      </c>
      <c r="G141" s="5">
        <v>1237.5</v>
      </c>
      <c r="H141" s="5">
        <v>3553.5</v>
      </c>
      <c r="I141">
        <v>-5</v>
      </c>
    </row>
    <row r="142" spans="1:10" x14ac:dyDescent="0.3">
      <c r="A142">
        <v>634</v>
      </c>
      <c r="B142" t="s">
        <v>592</v>
      </c>
      <c r="C142" t="s">
        <v>593</v>
      </c>
      <c r="D142" t="s">
        <v>582</v>
      </c>
      <c r="E142">
        <v>1</v>
      </c>
      <c r="F142" s="5">
        <v>2500.5</v>
      </c>
      <c r="G142">
        <v>862.5</v>
      </c>
      <c r="H142" s="5">
        <v>3363</v>
      </c>
      <c r="I142">
        <v>28.5</v>
      </c>
    </row>
    <row r="143" spans="1:10" x14ac:dyDescent="0.3">
      <c r="A143">
        <v>644</v>
      </c>
      <c r="B143" t="s">
        <v>15</v>
      </c>
      <c r="C143" t="s">
        <v>88</v>
      </c>
      <c r="D143" t="s">
        <v>582</v>
      </c>
      <c r="E143">
        <v>2</v>
      </c>
      <c r="F143" s="5">
        <v>1208.5</v>
      </c>
      <c r="G143" s="5">
        <v>2071</v>
      </c>
      <c r="H143" s="5">
        <v>3279.5</v>
      </c>
      <c r="I143">
        <v>4.5</v>
      </c>
    </row>
    <row r="144" spans="1:10" x14ac:dyDescent="0.3">
      <c r="A144">
        <v>729</v>
      </c>
      <c r="B144" t="s">
        <v>1346</v>
      </c>
      <c r="C144" t="s">
        <v>1347</v>
      </c>
      <c r="D144" t="s">
        <v>582</v>
      </c>
      <c r="E144">
        <v>8</v>
      </c>
      <c r="F144" s="5">
        <v>1168</v>
      </c>
      <c r="G144" s="5">
        <v>1602</v>
      </c>
      <c r="H144" s="5">
        <v>2770</v>
      </c>
      <c r="I144">
        <v>-4.5</v>
      </c>
    </row>
    <row r="145" spans="1:10" x14ac:dyDescent="0.3">
      <c r="A145">
        <v>856</v>
      </c>
      <c r="B145" t="s">
        <v>1500</v>
      </c>
      <c r="C145" t="s">
        <v>233</v>
      </c>
      <c r="D145" t="s">
        <v>582</v>
      </c>
      <c r="E145">
        <v>5</v>
      </c>
      <c r="F145">
        <v>373.5</v>
      </c>
      <c r="G145">
        <v>907.5</v>
      </c>
      <c r="H145" s="5">
        <v>1281</v>
      </c>
      <c r="I145">
        <v>12.5</v>
      </c>
    </row>
    <row r="146" spans="1:10" x14ac:dyDescent="0.3">
      <c r="A146">
        <v>1</v>
      </c>
      <c r="B146" t="s">
        <v>40</v>
      </c>
      <c r="C146" t="s">
        <v>159</v>
      </c>
      <c r="D146" t="s">
        <v>522</v>
      </c>
      <c r="E146">
        <v>3</v>
      </c>
      <c r="F146" s="5">
        <v>4093.5</v>
      </c>
      <c r="G146" s="5">
        <v>3979</v>
      </c>
      <c r="H146" s="5">
        <v>8072.5</v>
      </c>
      <c r="I146" s="5">
        <v>12.5</v>
      </c>
      <c r="J146">
        <v>0</v>
      </c>
    </row>
    <row r="147" spans="1:10" x14ac:dyDescent="0.3">
      <c r="A147">
        <v>52</v>
      </c>
      <c r="B147" t="s">
        <v>61</v>
      </c>
      <c r="C147" t="s">
        <v>199</v>
      </c>
      <c r="D147" t="s">
        <v>522</v>
      </c>
      <c r="E147">
        <v>9</v>
      </c>
      <c r="F147" s="5">
        <v>2741.5</v>
      </c>
      <c r="G147" s="5">
        <v>3671.5</v>
      </c>
      <c r="H147" s="5">
        <v>6413</v>
      </c>
      <c r="I147" s="5">
        <v>-84.5</v>
      </c>
      <c r="J147">
        <v>0</v>
      </c>
    </row>
    <row r="148" spans="1:10" x14ac:dyDescent="0.3">
      <c r="A148">
        <v>227</v>
      </c>
      <c r="B148" t="s">
        <v>494</v>
      </c>
      <c r="C148" t="s">
        <v>495</v>
      </c>
      <c r="D148" t="s">
        <v>522</v>
      </c>
      <c r="E148">
        <v>10</v>
      </c>
      <c r="F148" s="5">
        <v>2425</v>
      </c>
      <c r="G148" s="5">
        <v>2925</v>
      </c>
      <c r="H148" s="5">
        <v>5350</v>
      </c>
      <c r="I148" s="5">
        <v>60</v>
      </c>
      <c r="J148">
        <v>0</v>
      </c>
    </row>
    <row r="149" spans="1:10" x14ac:dyDescent="0.3">
      <c r="A149">
        <v>313</v>
      </c>
      <c r="B149" t="s">
        <v>883</v>
      </c>
      <c r="C149" t="s">
        <v>884</v>
      </c>
      <c r="D149" t="s">
        <v>522</v>
      </c>
      <c r="E149">
        <v>1</v>
      </c>
      <c r="F149" s="5">
        <v>2723.5</v>
      </c>
      <c r="G149" s="5">
        <v>2218.5</v>
      </c>
      <c r="H149" s="5">
        <v>4942</v>
      </c>
      <c r="I149" s="5">
        <v>24</v>
      </c>
      <c r="J149">
        <v>0</v>
      </c>
    </row>
    <row r="150" spans="1:10" x14ac:dyDescent="0.3">
      <c r="A150">
        <v>329</v>
      </c>
      <c r="B150" t="s">
        <v>902</v>
      </c>
      <c r="C150" t="s">
        <v>243</v>
      </c>
      <c r="D150" t="s">
        <v>522</v>
      </c>
      <c r="E150">
        <v>2</v>
      </c>
      <c r="F150" s="5">
        <v>3339.5</v>
      </c>
      <c r="G150" s="5">
        <v>1558</v>
      </c>
      <c r="H150" s="5">
        <v>4897.5</v>
      </c>
      <c r="I150" s="5">
        <v>36</v>
      </c>
      <c r="J150">
        <v>0</v>
      </c>
    </row>
    <row r="151" spans="1:10" x14ac:dyDescent="0.3">
      <c r="A151">
        <v>473</v>
      </c>
      <c r="B151" t="s">
        <v>1050</v>
      </c>
      <c r="C151" t="s">
        <v>1050</v>
      </c>
      <c r="D151" t="s">
        <v>522</v>
      </c>
      <c r="E151">
        <v>12</v>
      </c>
      <c r="F151" s="5">
        <v>1377.5</v>
      </c>
      <c r="G151" s="5">
        <v>2825</v>
      </c>
      <c r="H151" s="5">
        <v>4202.5</v>
      </c>
      <c r="I151">
        <v>-0.5</v>
      </c>
    </row>
    <row r="152" spans="1:10" x14ac:dyDescent="0.3">
      <c r="A152">
        <v>478</v>
      </c>
      <c r="B152" t="s">
        <v>592</v>
      </c>
      <c r="C152" t="s">
        <v>593</v>
      </c>
      <c r="D152" t="s">
        <v>522</v>
      </c>
      <c r="E152">
        <v>6</v>
      </c>
      <c r="F152" s="5">
        <v>3579</v>
      </c>
      <c r="G152">
        <v>600</v>
      </c>
      <c r="H152" s="5">
        <v>4179</v>
      </c>
      <c r="I152">
        <v>-4.5</v>
      </c>
    </row>
    <row r="153" spans="1:10" x14ac:dyDescent="0.3">
      <c r="A153">
        <v>504</v>
      </c>
      <c r="B153" t="s">
        <v>1084</v>
      </c>
      <c r="C153" t="s">
        <v>1085</v>
      </c>
      <c r="D153" t="s">
        <v>522</v>
      </c>
      <c r="E153">
        <v>8</v>
      </c>
      <c r="F153" s="5">
        <v>1272</v>
      </c>
      <c r="G153" s="5">
        <v>2795.5</v>
      </c>
      <c r="H153" s="5">
        <v>4067.5</v>
      </c>
      <c r="I153">
        <v>98</v>
      </c>
    </row>
    <row r="154" spans="1:10" x14ac:dyDescent="0.3">
      <c r="A154">
        <v>557</v>
      </c>
      <c r="B154" t="s">
        <v>1147</v>
      </c>
      <c r="C154" t="s">
        <v>180</v>
      </c>
      <c r="D154" t="s">
        <v>522</v>
      </c>
      <c r="E154">
        <v>4</v>
      </c>
      <c r="F154" s="5">
        <v>1829.5</v>
      </c>
      <c r="G154" s="5">
        <v>1932.5</v>
      </c>
      <c r="H154" s="5">
        <v>3762</v>
      </c>
      <c r="I154">
        <v>34</v>
      </c>
    </row>
    <row r="155" spans="1:10" x14ac:dyDescent="0.3">
      <c r="A155">
        <v>609</v>
      </c>
      <c r="B155" t="s">
        <v>489</v>
      </c>
      <c r="C155" t="s">
        <v>490</v>
      </c>
      <c r="D155" t="s">
        <v>522</v>
      </c>
      <c r="E155">
        <v>5</v>
      </c>
      <c r="F155" s="5">
        <v>1710.5</v>
      </c>
      <c r="G155" s="5">
        <v>1784</v>
      </c>
      <c r="H155" s="5">
        <v>3494.5</v>
      </c>
      <c r="I155">
        <v>-51.5</v>
      </c>
    </row>
    <row r="156" spans="1:10" x14ac:dyDescent="0.3">
      <c r="A156">
        <v>778</v>
      </c>
      <c r="B156" t="s">
        <v>329</v>
      </c>
      <c r="C156" t="s">
        <v>330</v>
      </c>
      <c r="D156" t="s">
        <v>522</v>
      </c>
      <c r="E156">
        <v>7</v>
      </c>
      <c r="F156">
        <v>569</v>
      </c>
      <c r="G156" s="5">
        <v>1861.5</v>
      </c>
      <c r="H156" s="5">
        <v>2430.5</v>
      </c>
      <c r="I156">
        <v>-17.5</v>
      </c>
    </row>
    <row r="157" spans="1:10" x14ac:dyDescent="0.3">
      <c r="A157">
        <v>833</v>
      </c>
      <c r="B157" t="s">
        <v>1470</v>
      </c>
      <c r="C157" t="s">
        <v>322</v>
      </c>
      <c r="D157" t="s">
        <v>522</v>
      </c>
      <c r="E157">
        <v>11</v>
      </c>
      <c r="F157" s="5">
        <v>1144.5</v>
      </c>
      <c r="G157">
        <v>585.5</v>
      </c>
      <c r="H157" s="5">
        <v>1730</v>
      </c>
      <c r="I157">
        <v>-6</v>
      </c>
    </row>
    <row r="158" spans="1:10" x14ac:dyDescent="0.3">
      <c r="A158">
        <v>85</v>
      </c>
      <c r="B158" t="s">
        <v>645</v>
      </c>
      <c r="C158" t="s">
        <v>223</v>
      </c>
      <c r="D158" t="s">
        <v>646</v>
      </c>
      <c r="E158">
        <v>9</v>
      </c>
      <c r="F158" s="5">
        <v>3843</v>
      </c>
      <c r="G158" s="5">
        <v>2344.5</v>
      </c>
      <c r="H158" s="5">
        <v>6187.5</v>
      </c>
      <c r="I158" s="5">
        <v>17</v>
      </c>
      <c r="J158">
        <v>0</v>
      </c>
    </row>
    <row r="159" spans="1:10" x14ac:dyDescent="0.3">
      <c r="A159">
        <v>139</v>
      </c>
      <c r="B159" t="s">
        <v>708</v>
      </c>
      <c r="C159" t="s">
        <v>709</v>
      </c>
      <c r="D159" t="s">
        <v>646</v>
      </c>
      <c r="E159">
        <v>5</v>
      </c>
      <c r="F159" s="5">
        <v>2588.5</v>
      </c>
      <c r="G159" s="5">
        <v>3265</v>
      </c>
      <c r="H159" s="5">
        <v>5853.5</v>
      </c>
      <c r="I159" s="5">
        <v>-11.5</v>
      </c>
      <c r="J159">
        <v>-1</v>
      </c>
    </row>
    <row r="160" spans="1:10" x14ac:dyDescent="0.3">
      <c r="A160">
        <v>178</v>
      </c>
      <c r="B160" t="s">
        <v>749</v>
      </c>
      <c r="C160" t="s">
        <v>105</v>
      </c>
      <c r="D160" t="s">
        <v>646</v>
      </c>
      <c r="E160">
        <v>7</v>
      </c>
      <c r="F160" s="5">
        <v>2681.5</v>
      </c>
      <c r="G160" s="5">
        <v>2922.5</v>
      </c>
      <c r="H160" s="5">
        <v>5604</v>
      </c>
      <c r="I160" s="5">
        <v>53</v>
      </c>
      <c r="J160">
        <v>0</v>
      </c>
    </row>
    <row r="161" spans="1:10" x14ac:dyDescent="0.3">
      <c r="A161">
        <v>290</v>
      </c>
      <c r="B161" t="s">
        <v>862</v>
      </c>
      <c r="C161" t="s">
        <v>123</v>
      </c>
      <c r="D161" t="s">
        <v>646</v>
      </c>
      <c r="E161">
        <v>3</v>
      </c>
      <c r="F161" s="5">
        <v>1988</v>
      </c>
      <c r="G161" s="5">
        <v>3072.5</v>
      </c>
      <c r="H161" s="5">
        <v>5060.5</v>
      </c>
      <c r="I161" s="5">
        <v>41</v>
      </c>
      <c r="J161">
        <v>0</v>
      </c>
    </row>
    <row r="162" spans="1:10" x14ac:dyDescent="0.3">
      <c r="A162">
        <v>333</v>
      </c>
      <c r="B162" t="s">
        <v>16</v>
      </c>
      <c r="C162" t="s">
        <v>93</v>
      </c>
      <c r="D162" t="s">
        <v>646</v>
      </c>
      <c r="E162">
        <v>11</v>
      </c>
      <c r="F162" s="5">
        <v>2180.5</v>
      </c>
      <c r="G162" s="5">
        <v>2691.5</v>
      </c>
      <c r="H162" s="5">
        <v>4872</v>
      </c>
      <c r="I162" s="5">
        <v>-7</v>
      </c>
      <c r="J162">
        <v>0</v>
      </c>
    </row>
    <row r="163" spans="1:10" x14ac:dyDescent="0.3">
      <c r="A163">
        <v>338</v>
      </c>
      <c r="B163" t="s">
        <v>909</v>
      </c>
      <c r="C163" t="s">
        <v>910</v>
      </c>
      <c r="D163" t="s">
        <v>646</v>
      </c>
      <c r="E163">
        <v>12</v>
      </c>
      <c r="F163" s="5">
        <v>1759.5</v>
      </c>
      <c r="G163" s="5">
        <v>3060</v>
      </c>
      <c r="H163" s="5">
        <v>4819.5</v>
      </c>
      <c r="I163" s="5">
        <v>-40</v>
      </c>
      <c r="J163">
        <v>0</v>
      </c>
    </row>
    <row r="164" spans="1:10" x14ac:dyDescent="0.3">
      <c r="A164">
        <v>421</v>
      </c>
      <c r="B164" t="s">
        <v>997</v>
      </c>
      <c r="C164" t="s">
        <v>998</v>
      </c>
      <c r="D164" t="s">
        <v>646</v>
      </c>
      <c r="E164">
        <v>6</v>
      </c>
      <c r="F164" s="5">
        <v>1730</v>
      </c>
      <c r="G164" s="5">
        <v>2692.5</v>
      </c>
      <c r="H164" s="5">
        <v>4422.5</v>
      </c>
      <c r="I164">
        <v>8.5</v>
      </c>
    </row>
    <row r="165" spans="1:10" x14ac:dyDescent="0.3">
      <c r="A165">
        <v>451</v>
      </c>
      <c r="B165" t="s">
        <v>1031</v>
      </c>
      <c r="C165" t="s">
        <v>688</v>
      </c>
      <c r="D165" t="s">
        <v>646</v>
      </c>
      <c r="E165">
        <v>10</v>
      </c>
      <c r="F165" s="5">
        <v>2486.5</v>
      </c>
      <c r="G165" s="5">
        <v>1827.5</v>
      </c>
      <c r="H165" s="5">
        <v>4314</v>
      </c>
      <c r="I165">
        <v>-61.5</v>
      </c>
    </row>
    <row r="166" spans="1:10" x14ac:dyDescent="0.3">
      <c r="A166">
        <v>469</v>
      </c>
      <c r="B166" t="s">
        <v>1044</v>
      </c>
      <c r="C166" t="s">
        <v>1045</v>
      </c>
      <c r="D166" t="s">
        <v>646</v>
      </c>
      <c r="E166">
        <v>4</v>
      </c>
      <c r="F166" s="5">
        <v>2761.5</v>
      </c>
      <c r="G166" s="5">
        <v>1447.5</v>
      </c>
      <c r="H166" s="5">
        <v>4209</v>
      </c>
      <c r="I166">
        <v>25.5</v>
      </c>
    </row>
    <row r="167" spans="1:10" x14ac:dyDescent="0.3">
      <c r="A167">
        <v>568</v>
      </c>
      <c r="B167" t="s">
        <v>1159</v>
      </c>
      <c r="C167" t="s">
        <v>222</v>
      </c>
      <c r="D167" t="s">
        <v>646</v>
      </c>
      <c r="E167">
        <v>1</v>
      </c>
      <c r="F167" s="5">
        <v>2843.5</v>
      </c>
      <c r="G167">
        <v>845</v>
      </c>
      <c r="H167" s="5">
        <v>3688.5</v>
      </c>
      <c r="I167">
        <v>14.5</v>
      </c>
    </row>
    <row r="168" spans="1:10" x14ac:dyDescent="0.3">
      <c r="A168">
        <v>658</v>
      </c>
      <c r="B168" t="s">
        <v>1255</v>
      </c>
      <c r="C168" t="s">
        <v>1256</v>
      </c>
      <c r="D168" t="s">
        <v>646</v>
      </c>
      <c r="E168">
        <v>8</v>
      </c>
      <c r="F168">
        <v>832.5</v>
      </c>
      <c r="G168" s="5">
        <v>2377.5</v>
      </c>
      <c r="H168" s="5">
        <v>3210</v>
      </c>
      <c r="I168">
        <v>-6</v>
      </c>
    </row>
    <row r="169" spans="1:10" x14ac:dyDescent="0.3">
      <c r="A169">
        <v>779</v>
      </c>
      <c r="B169" t="s">
        <v>1400</v>
      </c>
      <c r="C169" t="s">
        <v>288</v>
      </c>
      <c r="D169" t="s">
        <v>646</v>
      </c>
      <c r="E169">
        <v>2</v>
      </c>
      <c r="F169" s="5">
        <v>1579</v>
      </c>
      <c r="G169">
        <v>838.5</v>
      </c>
      <c r="H169" s="5">
        <v>2417.5</v>
      </c>
      <c r="I169">
        <v>-23.5</v>
      </c>
    </row>
    <row r="170" spans="1:10" x14ac:dyDescent="0.3">
      <c r="A170">
        <v>28</v>
      </c>
      <c r="B170" t="s">
        <v>563</v>
      </c>
      <c r="C170" t="s">
        <v>169</v>
      </c>
      <c r="D170" t="s">
        <v>564</v>
      </c>
      <c r="E170">
        <v>3</v>
      </c>
      <c r="F170" s="5">
        <v>3891.5</v>
      </c>
      <c r="G170" s="5">
        <v>2771.5</v>
      </c>
      <c r="H170" s="5">
        <v>6663</v>
      </c>
      <c r="I170">
        <v>-69.5</v>
      </c>
      <c r="J170">
        <v>0</v>
      </c>
    </row>
    <row r="171" spans="1:10" x14ac:dyDescent="0.3">
      <c r="A171">
        <v>56</v>
      </c>
      <c r="B171" t="s">
        <v>612</v>
      </c>
      <c r="C171" t="s">
        <v>338</v>
      </c>
      <c r="D171" t="s">
        <v>564</v>
      </c>
      <c r="E171">
        <v>8</v>
      </c>
      <c r="F171" s="5">
        <v>2793</v>
      </c>
      <c r="G171" s="5">
        <v>3569</v>
      </c>
      <c r="H171" s="5">
        <v>6362</v>
      </c>
      <c r="I171" s="5">
        <v>25</v>
      </c>
      <c r="J171">
        <v>0</v>
      </c>
    </row>
    <row r="172" spans="1:10" x14ac:dyDescent="0.3">
      <c r="A172">
        <v>225</v>
      </c>
      <c r="B172" t="s">
        <v>47</v>
      </c>
      <c r="C172" t="s">
        <v>47</v>
      </c>
      <c r="D172" t="s">
        <v>564</v>
      </c>
      <c r="E172">
        <v>11</v>
      </c>
      <c r="F172" s="5">
        <v>2185</v>
      </c>
      <c r="G172" s="5">
        <v>3184</v>
      </c>
      <c r="H172" s="5">
        <v>5369</v>
      </c>
      <c r="I172">
        <v>64</v>
      </c>
      <c r="J172">
        <v>0</v>
      </c>
    </row>
    <row r="173" spans="1:10" x14ac:dyDescent="0.3">
      <c r="A173">
        <v>276</v>
      </c>
      <c r="B173" t="s">
        <v>592</v>
      </c>
      <c r="C173" t="s">
        <v>593</v>
      </c>
      <c r="D173" t="s">
        <v>564</v>
      </c>
      <c r="E173">
        <v>5</v>
      </c>
      <c r="F173" s="5">
        <v>2510.5</v>
      </c>
      <c r="G173" s="5">
        <v>2615</v>
      </c>
      <c r="H173" s="5">
        <v>5125.5</v>
      </c>
      <c r="I173" s="5">
        <v>-21</v>
      </c>
      <c r="J173">
        <v>0</v>
      </c>
    </row>
    <row r="174" spans="1:10" x14ac:dyDescent="0.3">
      <c r="A174">
        <v>364</v>
      </c>
      <c r="B174" t="s">
        <v>944</v>
      </c>
      <c r="C174" t="s">
        <v>945</v>
      </c>
      <c r="D174" t="s">
        <v>564</v>
      </c>
      <c r="E174">
        <v>4</v>
      </c>
      <c r="F174" s="5">
        <v>3103</v>
      </c>
      <c r="G174" s="5">
        <v>1579.5</v>
      </c>
      <c r="H174" s="5">
        <v>4682.5</v>
      </c>
      <c r="I174" s="5">
        <v>-13</v>
      </c>
      <c r="J174">
        <v>0</v>
      </c>
    </row>
    <row r="175" spans="1:10" x14ac:dyDescent="0.3">
      <c r="A175">
        <v>390</v>
      </c>
      <c r="B175" t="s">
        <v>967</v>
      </c>
      <c r="C175" t="s">
        <v>151</v>
      </c>
      <c r="D175" t="s">
        <v>564</v>
      </c>
      <c r="E175">
        <v>9</v>
      </c>
      <c r="F175" s="5">
        <v>2617</v>
      </c>
      <c r="G175" s="5">
        <v>1957.5</v>
      </c>
      <c r="H175" s="5">
        <v>4574.5</v>
      </c>
      <c r="I175" s="5">
        <v>-76.5</v>
      </c>
      <c r="J175">
        <v>0</v>
      </c>
    </row>
    <row r="176" spans="1:10" x14ac:dyDescent="0.3">
      <c r="A176">
        <v>416</v>
      </c>
      <c r="B176" t="s">
        <v>992</v>
      </c>
      <c r="C176" t="s">
        <v>993</v>
      </c>
      <c r="D176" t="s">
        <v>564</v>
      </c>
      <c r="E176">
        <v>10</v>
      </c>
      <c r="F176" s="5">
        <v>2692</v>
      </c>
      <c r="G176" s="5">
        <v>1760.5</v>
      </c>
      <c r="H176" s="5">
        <v>4452.5</v>
      </c>
      <c r="I176">
        <v>-35</v>
      </c>
    </row>
    <row r="177" spans="1:10" x14ac:dyDescent="0.3">
      <c r="A177">
        <v>482</v>
      </c>
      <c r="B177" t="s">
        <v>1060</v>
      </c>
      <c r="C177" t="s">
        <v>1061</v>
      </c>
      <c r="D177" t="s">
        <v>564</v>
      </c>
      <c r="E177">
        <v>6</v>
      </c>
      <c r="F177" s="5">
        <v>1986.5</v>
      </c>
      <c r="G177" s="5">
        <v>2189</v>
      </c>
      <c r="H177" s="5">
        <v>4175.5</v>
      </c>
      <c r="I177">
        <v>68.5</v>
      </c>
    </row>
    <row r="178" spans="1:10" x14ac:dyDescent="0.3">
      <c r="A178">
        <v>623</v>
      </c>
      <c r="B178" t="s">
        <v>1217</v>
      </c>
      <c r="C178" t="s">
        <v>1217</v>
      </c>
      <c r="D178" t="s">
        <v>564</v>
      </c>
      <c r="E178">
        <v>1</v>
      </c>
      <c r="F178" s="5">
        <v>2562.5</v>
      </c>
      <c r="G178">
        <v>846</v>
      </c>
      <c r="H178" s="5">
        <v>3408.5</v>
      </c>
      <c r="I178">
        <v>-82.5</v>
      </c>
    </row>
    <row r="179" spans="1:10" x14ac:dyDescent="0.3">
      <c r="A179">
        <v>690</v>
      </c>
      <c r="B179" t="s">
        <v>1303</v>
      </c>
      <c r="C179" t="s">
        <v>1304</v>
      </c>
      <c r="D179" t="s">
        <v>564</v>
      </c>
      <c r="E179">
        <v>2</v>
      </c>
      <c r="F179" s="5">
        <v>2324</v>
      </c>
      <c r="G179">
        <v>697.5</v>
      </c>
      <c r="H179" s="5">
        <v>3021.5</v>
      </c>
      <c r="I179">
        <v>-97.5</v>
      </c>
    </row>
    <row r="180" spans="1:10" x14ac:dyDescent="0.3">
      <c r="A180">
        <v>790</v>
      </c>
      <c r="B180" t="s">
        <v>1040</v>
      </c>
      <c r="C180" t="s">
        <v>209</v>
      </c>
      <c r="D180" t="s">
        <v>564</v>
      </c>
      <c r="E180">
        <v>7</v>
      </c>
      <c r="F180">
        <v>550.5</v>
      </c>
      <c r="G180" s="5">
        <v>1717</v>
      </c>
      <c r="H180" s="5">
        <v>2267.5</v>
      </c>
      <c r="I180">
        <v>28</v>
      </c>
    </row>
    <row r="181" spans="1:10" x14ac:dyDescent="0.3">
      <c r="A181">
        <v>853</v>
      </c>
      <c r="B181" t="s">
        <v>1497</v>
      </c>
      <c r="C181" t="s">
        <v>1498</v>
      </c>
      <c r="D181" t="s">
        <v>564</v>
      </c>
      <c r="E181">
        <v>12</v>
      </c>
      <c r="F181">
        <v>222</v>
      </c>
      <c r="G181" s="5">
        <v>1188.5</v>
      </c>
      <c r="H181" s="5">
        <v>1410.5</v>
      </c>
      <c r="I181">
        <v>2</v>
      </c>
    </row>
    <row r="182" spans="1:10" x14ac:dyDescent="0.3">
      <c r="A182">
        <v>41</v>
      </c>
      <c r="B182" t="s">
        <v>589</v>
      </c>
      <c r="C182" t="s">
        <v>357</v>
      </c>
      <c r="D182" t="s">
        <v>590</v>
      </c>
      <c r="E182">
        <v>4</v>
      </c>
      <c r="F182" s="5">
        <v>2995.5</v>
      </c>
      <c r="G182" s="5">
        <v>3547</v>
      </c>
      <c r="H182" s="5">
        <v>6542.5</v>
      </c>
      <c r="I182">
        <v>-80</v>
      </c>
      <c r="J182">
        <v>0</v>
      </c>
    </row>
    <row r="183" spans="1:10" x14ac:dyDescent="0.3">
      <c r="A183">
        <v>214</v>
      </c>
      <c r="B183" t="s">
        <v>780</v>
      </c>
      <c r="C183" t="s">
        <v>781</v>
      </c>
      <c r="D183" t="s">
        <v>590</v>
      </c>
      <c r="E183">
        <v>2</v>
      </c>
      <c r="F183" s="5">
        <v>2708.5</v>
      </c>
      <c r="G183" s="5">
        <v>2723.5</v>
      </c>
      <c r="H183" s="5">
        <v>5432</v>
      </c>
      <c r="I183" s="5">
        <v>-83</v>
      </c>
      <c r="J183">
        <v>0</v>
      </c>
    </row>
    <row r="184" spans="1:10" x14ac:dyDescent="0.3">
      <c r="A184">
        <v>241</v>
      </c>
      <c r="B184" t="s">
        <v>341</v>
      </c>
      <c r="C184" t="s">
        <v>342</v>
      </c>
      <c r="D184" t="s">
        <v>590</v>
      </c>
      <c r="E184">
        <v>1</v>
      </c>
      <c r="F184" s="5">
        <v>1909</v>
      </c>
      <c r="G184" s="5">
        <v>3376.5</v>
      </c>
      <c r="H184" s="5">
        <v>5285.5</v>
      </c>
      <c r="I184" s="5">
        <v>-45</v>
      </c>
      <c r="J184">
        <v>-1</v>
      </c>
    </row>
    <row r="185" spans="1:10" x14ac:dyDescent="0.3">
      <c r="A185">
        <v>270</v>
      </c>
      <c r="B185" t="s">
        <v>346</v>
      </c>
      <c r="C185" t="s">
        <v>840</v>
      </c>
      <c r="D185" t="s">
        <v>590</v>
      </c>
      <c r="E185">
        <v>8</v>
      </c>
      <c r="F185" s="5">
        <v>3140</v>
      </c>
      <c r="G185" s="5">
        <v>2021.5</v>
      </c>
      <c r="H185" s="5">
        <v>5161.5</v>
      </c>
      <c r="I185" s="5">
        <v>112.5</v>
      </c>
      <c r="J185">
        <v>0</v>
      </c>
    </row>
    <row r="186" spans="1:10" x14ac:dyDescent="0.3">
      <c r="A186">
        <v>308</v>
      </c>
      <c r="B186" t="s">
        <v>878</v>
      </c>
      <c r="C186" t="s">
        <v>224</v>
      </c>
      <c r="D186" t="s">
        <v>590</v>
      </c>
      <c r="E186">
        <v>7</v>
      </c>
      <c r="F186" s="5">
        <v>1471.5</v>
      </c>
      <c r="G186" s="5">
        <v>3489</v>
      </c>
      <c r="H186" s="5">
        <v>4960.5</v>
      </c>
      <c r="I186" s="5">
        <v>-26.5</v>
      </c>
      <c r="J186">
        <v>0</v>
      </c>
    </row>
    <row r="187" spans="1:10" x14ac:dyDescent="0.3">
      <c r="A187">
        <v>412</v>
      </c>
      <c r="B187" t="s">
        <v>988</v>
      </c>
      <c r="C187" t="s">
        <v>392</v>
      </c>
      <c r="D187" t="s">
        <v>590</v>
      </c>
      <c r="E187">
        <v>9</v>
      </c>
      <c r="F187" s="5">
        <v>1366</v>
      </c>
      <c r="G187" s="5">
        <v>3104.5</v>
      </c>
      <c r="H187" s="5">
        <v>4470.5</v>
      </c>
      <c r="I187">
        <v>56.5</v>
      </c>
    </row>
    <row r="188" spans="1:10" x14ac:dyDescent="0.3">
      <c r="A188">
        <v>461</v>
      </c>
      <c r="B188" t="s">
        <v>260</v>
      </c>
      <c r="C188" t="s">
        <v>261</v>
      </c>
      <c r="D188" t="s">
        <v>590</v>
      </c>
      <c r="E188">
        <v>5</v>
      </c>
      <c r="F188" s="5">
        <v>1270.5</v>
      </c>
      <c r="G188" s="5">
        <v>2979</v>
      </c>
      <c r="H188" s="5">
        <v>4249.5</v>
      </c>
      <c r="I188">
        <v>46.5</v>
      </c>
    </row>
    <row r="189" spans="1:10" x14ac:dyDescent="0.3">
      <c r="A189">
        <v>465</v>
      </c>
      <c r="B189" t="s">
        <v>1041</v>
      </c>
      <c r="C189" t="s">
        <v>1042</v>
      </c>
      <c r="D189" t="s">
        <v>590</v>
      </c>
      <c r="E189">
        <v>6</v>
      </c>
      <c r="F189" s="5">
        <v>3256.5</v>
      </c>
      <c r="G189">
        <v>969</v>
      </c>
      <c r="H189" s="5">
        <v>4225.5</v>
      </c>
      <c r="I189">
        <v>92</v>
      </c>
    </row>
    <row r="190" spans="1:10" x14ac:dyDescent="0.3">
      <c r="A190">
        <v>540</v>
      </c>
      <c r="B190" t="s">
        <v>58</v>
      </c>
      <c r="C190" t="s">
        <v>205</v>
      </c>
      <c r="D190" t="s">
        <v>590</v>
      </c>
      <c r="E190">
        <v>3</v>
      </c>
      <c r="F190" s="5">
        <v>1824.5</v>
      </c>
      <c r="G190" s="5">
        <v>2037.5</v>
      </c>
      <c r="H190" s="5">
        <v>3862</v>
      </c>
      <c r="I190">
        <v>36.5</v>
      </c>
    </row>
    <row r="191" spans="1:10" x14ac:dyDescent="0.3">
      <c r="A191">
        <v>610</v>
      </c>
      <c r="B191" t="s">
        <v>1204</v>
      </c>
      <c r="C191" t="s">
        <v>814</v>
      </c>
      <c r="D191" t="s">
        <v>590</v>
      </c>
      <c r="E191">
        <v>12</v>
      </c>
      <c r="F191" s="5">
        <v>2231</v>
      </c>
      <c r="G191" s="5">
        <v>1262.5</v>
      </c>
      <c r="H191" s="5">
        <v>3493.5</v>
      </c>
      <c r="I191">
        <v>-50</v>
      </c>
    </row>
    <row r="192" spans="1:10" x14ac:dyDescent="0.3">
      <c r="A192">
        <v>799</v>
      </c>
      <c r="B192" t="s">
        <v>1422</v>
      </c>
      <c r="C192" t="s">
        <v>1423</v>
      </c>
      <c r="D192" t="s">
        <v>590</v>
      </c>
      <c r="E192">
        <v>11</v>
      </c>
      <c r="F192" s="5">
        <v>1321</v>
      </c>
      <c r="G192">
        <v>862.5</v>
      </c>
      <c r="H192" s="5">
        <v>2183.5</v>
      </c>
      <c r="I192">
        <v>-12</v>
      </c>
    </row>
    <row r="193" spans="1:10" x14ac:dyDescent="0.3">
      <c r="A193">
        <v>817</v>
      </c>
      <c r="B193" t="s">
        <v>1448</v>
      </c>
      <c r="C193" t="s">
        <v>306</v>
      </c>
      <c r="D193" t="s">
        <v>590</v>
      </c>
      <c r="E193">
        <v>10</v>
      </c>
      <c r="F193" s="5">
        <v>1389</v>
      </c>
      <c r="G193">
        <v>577.5</v>
      </c>
      <c r="H193" s="5">
        <v>1966.5</v>
      </c>
      <c r="I193">
        <v>15</v>
      </c>
    </row>
    <row r="194" spans="1:10" x14ac:dyDescent="0.3">
      <c r="A194">
        <v>90</v>
      </c>
      <c r="B194" t="s">
        <v>476</v>
      </c>
      <c r="C194" t="s">
        <v>285</v>
      </c>
      <c r="D194" t="s">
        <v>651</v>
      </c>
      <c r="E194">
        <v>2</v>
      </c>
      <c r="F194" s="5">
        <v>2771.5</v>
      </c>
      <c r="G194" s="5">
        <v>3385.5</v>
      </c>
      <c r="H194" s="5">
        <v>6157</v>
      </c>
      <c r="I194" s="5">
        <v>-40</v>
      </c>
      <c r="J194">
        <v>0</v>
      </c>
    </row>
    <row r="195" spans="1:10" x14ac:dyDescent="0.3">
      <c r="A195">
        <v>160</v>
      </c>
      <c r="B195" t="s">
        <v>730</v>
      </c>
      <c r="C195" t="s">
        <v>731</v>
      </c>
      <c r="D195" t="s">
        <v>651</v>
      </c>
      <c r="E195">
        <v>9</v>
      </c>
      <c r="F195" s="5">
        <v>3304.5</v>
      </c>
      <c r="G195" s="5">
        <v>2395.5</v>
      </c>
      <c r="H195" s="5">
        <v>5700</v>
      </c>
      <c r="I195" s="5">
        <v>-31</v>
      </c>
      <c r="J195">
        <v>0</v>
      </c>
    </row>
    <row r="196" spans="1:10" x14ac:dyDescent="0.3">
      <c r="A196">
        <v>212</v>
      </c>
      <c r="B196" t="s">
        <v>779</v>
      </c>
      <c r="C196" t="s">
        <v>622</v>
      </c>
      <c r="D196" t="s">
        <v>651</v>
      </c>
      <c r="E196">
        <v>10</v>
      </c>
      <c r="F196" s="5">
        <v>3612.5</v>
      </c>
      <c r="G196" s="5">
        <v>1822.5</v>
      </c>
      <c r="H196" s="5">
        <v>5435</v>
      </c>
      <c r="I196" s="5">
        <v>-21.5</v>
      </c>
      <c r="J196">
        <v>0</v>
      </c>
    </row>
    <row r="197" spans="1:10" x14ac:dyDescent="0.3">
      <c r="A197">
        <v>233</v>
      </c>
      <c r="B197" t="s">
        <v>798</v>
      </c>
      <c r="C197" t="s">
        <v>799</v>
      </c>
      <c r="D197" t="s">
        <v>651</v>
      </c>
      <c r="E197">
        <v>5</v>
      </c>
      <c r="F197" s="5">
        <v>1846.5</v>
      </c>
      <c r="G197" s="5">
        <v>3465.5</v>
      </c>
      <c r="H197" s="5">
        <v>5312</v>
      </c>
      <c r="I197" s="5">
        <v>-70</v>
      </c>
      <c r="J197">
        <v>0</v>
      </c>
    </row>
    <row r="198" spans="1:10" x14ac:dyDescent="0.3">
      <c r="A198">
        <v>489</v>
      </c>
      <c r="B198" t="s">
        <v>1068</v>
      </c>
      <c r="C198" t="s">
        <v>387</v>
      </c>
      <c r="D198" t="s">
        <v>651</v>
      </c>
      <c r="E198">
        <v>11</v>
      </c>
      <c r="F198" s="5">
        <v>3286</v>
      </c>
      <c r="G198">
        <v>858.5</v>
      </c>
      <c r="H198" s="5">
        <v>4144.5</v>
      </c>
      <c r="I198">
        <v>-25.5</v>
      </c>
    </row>
    <row r="199" spans="1:10" x14ac:dyDescent="0.3">
      <c r="A199">
        <v>503</v>
      </c>
      <c r="B199" t="s">
        <v>406</v>
      </c>
      <c r="C199" t="s">
        <v>1083</v>
      </c>
      <c r="D199" t="s">
        <v>651</v>
      </c>
      <c r="E199">
        <v>1</v>
      </c>
      <c r="F199" s="5">
        <v>1832</v>
      </c>
      <c r="G199" s="5">
        <v>2238</v>
      </c>
      <c r="H199" s="5">
        <v>4070</v>
      </c>
      <c r="I199">
        <v>-63.5</v>
      </c>
    </row>
    <row r="200" spans="1:10" x14ac:dyDescent="0.3">
      <c r="A200">
        <v>543</v>
      </c>
      <c r="B200" t="s">
        <v>1130</v>
      </c>
      <c r="C200" t="s">
        <v>1131</v>
      </c>
      <c r="D200" t="s">
        <v>651</v>
      </c>
      <c r="E200">
        <v>7</v>
      </c>
      <c r="F200" s="5">
        <v>1622</v>
      </c>
      <c r="G200" s="5">
        <v>2230</v>
      </c>
      <c r="H200" s="5">
        <v>3852</v>
      </c>
      <c r="I200">
        <v>-63</v>
      </c>
    </row>
    <row r="201" spans="1:10" x14ac:dyDescent="0.3">
      <c r="A201">
        <v>612</v>
      </c>
      <c r="B201" t="s">
        <v>511</v>
      </c>
      <c r="C201" t="s">
        <v>303</v>
      </c>
      <c r="D201" t="s">
        <v>651</v>
      </c>
      <c r="E201">
        <v>8</v>
      </c>
      <c r="F201" s="5">
        <v>1587.5</v>
      </c>
      <c r="G201" s="5">
        <v>1891.5</v>
      </c>
      <c r="H201" s="5">
        <v>3479</v>
      </c>
      <c r="I201">
        <v>262.5</v>
      </c>
    </row>
    <row r="202" spans="1:10" x14ac:dyDescent="0.3">
      <c r="A202">
        <v>676</v>
      </c>
      <c r="B202" t="s">
        <v>1282</v>
      </c>
      <c r="C202" t="s">
        <v>1283</v>
      </c>
      <c r="D202" t="s">
        <v>651</v>
      </c>
      <c r="E202">
        <v>12</v>
      </c>
      <c r="F202" s="5">
        <v>1835</v>
      </c>
      <c r="G202" s="5">
        <v>1268</v>
      </c>
      <c r="H202" s="5">
        <v>3103</v>
      </c>
      <c r="I202">
        <v>33</v>
      </c>
    </row>
    <row r="203" spans="1:10" x14ac:dyDescent="0.3">
      <c r="A203">
        <v>710</v>
      </c>
      <c r="B203" t="s">
        <v>1326</v>
      </c>
      <c r="C203" t="s">
        <v>180</v>
      </c>
      <c r="D203" t="s">
        <v>651</v>
      </c>
      <c r="E203">
        <v>4</v>
      </c>
      <c r="F203" s="5">
        <v>1623</v>
      </c>
      <c r="G203" s="5">
        <v>1282.5</v>
      </c>
      <c r="H203" s="5">
        <v>2905.5</v>
      </c>
      <c r="I203">
        <v>-8</v>
      </c>
    </row>
    <row r="204" spans="1:10" x14ac:dyDescent="0.3">
      <c r="A204">
        <v>760</v>
      </c>
      <c r="B204" t="s">
        <v>1379</v>
      </c>
      <c r="C204" t="s">
        <v>224</v>
      </c>
      <c r="D204" t="s">
        <v>651</v>
      </c>
      <c r="E204">
        <v>6</v>
      </c>
      <c r="F204">
        <v>885</v>
      </c>
      <c r="G204" s="5">
        <v>1648.5</v>
      </c>
      <c r="H204" s="5">
        <v>2533.5</v>
      </c>
      <c r="I204">
        <v>89.5</v>
      </c>
    </row>
    <row r="205" spans="1:10" x14ac:dyDescent="0.3">
      <c r="A205">
        <v>795</v>
      </c>
      <c r="B205" t="s">
        <v>1418</v>
      </c>
      <c r="C205" t="s">
        <v>1419</v>
      </c>
      <c r="D205" t="s">
        <v>651</v>
      </c>
      <c r="E205">
        <v>3</v>
      </c>
      <c r="F205">
        <v>497.5</v>
      </c>
      <c r="G205" s="5">
        <v>1719.5</v>
      </c>
      <c r="H205" s="5">
        <v>2217</v>
      </c>
      <c r="I205">
        <v>10</v>
      </c>
    </row>
    <row r="206" spans="1:10" x14ac:dyDescent="0.3">
      <c r="A206">
        <v>94</v>
      </c>
      <c r="B206" t="s">
        <v>654</v>
      </c>
      <c r="C206" t="s">
        <v>247</v>
      </c>
      <c r="D206" t="s">
        <v>655</v>
      </c>
      <c r="E206">
        <v>6</v>
      </c>
      <c r="F206" s="5">
        <v>2474.5</v>
      </c>
      <c r="G206" s="5">
        <v>3648</v>
      </c>
      <c r="H206" s="5">
        <v>6122.5</v>
      </c>
      <c r="I206">
        <v>-11</v>
      </c>
      <c r="J206">
        <v>0</v>
      </c>
    </row>
    <row r="207" spans="1:10" x14ac:dyDescent="0.3">
      <c r="A207">
        <v>103</v>
      </c>
      <c r="B207" t="s">
        <v>668</v>
      </c>
      <c r="C207" t="s">
        <v>243</v>
      </c>
      <c r="D207" t="s">
        <v>655</v>
      </c>
      <c r="E207">
        <v>4</v>
      </c>
      <c r="F207" s="5">
        <v>3167.5</v>
      </c>
      <c r="G207" s="5">
        <v>2887</v>
      </c>
      <c r="H207" s="5">
        <v>6054.5</v>
      </c>
      <c r="I207" s="5">
        <v>35</v>
      </c>
      <c r="J207">
        <v>0</v>
      </c>
    </row>
    <row r="208" spans="1:10" x14ac:dyDescent="0.3">
      <c r="A208">
        <v>107</v>
      </c>
      <c r="B208" t="s">
        <v>672</v>
      </c>
      <c r="C208" t="s">
        <v>673</v>
      </c>
      <c r="D208" t="s">
        <v>655</v>
      </c>
      <c r="E208">
        <v>9</v>
      </c>
      <c r="F208" s="5">
        <v>2847</v>
      </c>
      <c r="G208" s="5">
        <v>3199</v>
      </c>
      <c r="H208" s="5">
        <v>6046</v>
      </c>
      <c r="I208" s="5">
        <v>-49</v>
      </c>
      <c r="J208">
        <v>0</v>
      </c>
    </row>
    <row r="209" spans="1:10" x14ac:dyDescent="0.3">
      <c r="A209">
        <v>232</v>
      </c>
      <c r="B209" t="s">
        <v>796</v>
      </c>
      <c r="C209" t="s">
        <v>797</v>
      </c>
      <c r="D209" t="s">
        <v>655</v>
      </c>
      <c r="E209">
        <v>1</v>
      </c>
      <c r="F209" s="5">
        <v>1743</v>
      </c>
      <c r="G209" s="5">
        <v>3571.5</v>
      </c>
      <c r="H209" s="5">
        <v>5314.5</v>
      </c>
      <c r="I209" s="5">
        <v>65.5</v>
      </c>
      <c r="J209">
        <v>0</v>
      </c>
    </row>
    <row r="210" spans="1:10" x14ac:dyDescent="0.3">
      <c r="A210">
        <v>318</v>
      </c>
      <c r="B210" t="s">
        <v>889</v>
      </c>
      <c r="C210" t="s">
        <v>78</v>
      </c>
      <c r="D210" t="s">
        <v>655</v>
      </c>
      <c r="E210">
        <v>10</v>
      </c>
      <c r="F210" s="5">
        <v>2881.5</v>
      </c>
      <c r="G210" s="5">
        <v>2048.5</v>
      </c>
      <c r="H210" s="5">
        <v>4930</v>
      </c>
      <c r="I210" s="5">
        <v>59</v>
      </c>
      <c r="J210">
        <v>0</v>
      </c>
    </row>
    <row r="211" spans="1:10" x14ac:dyDescent="0.3">
      <c r="A211">
        <v>343</v>
      </c>
      <c r="B211" t="s">
        <v>918</v>
      </c>
      <c r="C211" t="s">
        <v>199</v>
      </c>
      <c r="D211" t="s">
        <v>655</v>
      </c>
      <c r="E211">
        <v>2</v>
      </c>
      <c r="F211" s="5">
        <v>1887</v>
      </c>
      <c r="G211" s="5">
        <v>2923.5</v>
      </c>
      <c r="H211" s="5">
        <v>4810.5</v>
      </c>
      <c r="I211" s="5">
        <v>-98.5</v>
      </c>
      <c r="J211">
        <v>0</v>
      </c>
    </row>
    <row r="212" spans="1:10" x14ac:dyDescent="0.3">
      <c r="A212">
        <v>352</v>
      </c>
      <c r="B212" t="s">
        <v>930</v>
      </c>
      <c r="C212" t="s">
        <v>931</v>
      </c>
      <c r="D212" t="s">
        <v>655</v>
      </c>
      <c r="E212">
        <v>3</v>
      </c>
      <c r="F212" s="5">
        <v>3191.5</v>
      </c>
      <c r="G212" s="5">
        <v>1572.5</v>
      </c>
      <c r="H212" s="5">
        <v>4764</v>
      </c>
      <c r="I212" s="5">
        <v>-53.5</v>
      </c>
      <c r="J212">
        <v>0</v>
      </c>
    </row>
    <row r="213" spans="1:10" x14ac:dyDescent="0.3">
      <c r="A213">
        <v>463</v>
      </c>
      <c r="B213" t="s">
        <v>1039</v>
      </c>
      <c r="C213" t="s">
        <v>156</v>
      </c>
      <c r="D213" t="s">
        <v>655</v>
      </c>
      <c r="E213">
        <v>7</v>
      </c>
      <c r="F213" s="5">
        <v>2374.5</v>
      </c>
      <c r="G213" s="5">
        <v>1857</v>
      </c>
      <c r="H213" s="5">
        <v>4231.5</v>
      </c>
      <c r="I213">
        <v>89</v>
      </c>
    </row>
    <row r="214" spans="1:10" x14ac:dyDescent="0.3">
      <c r="A214">
        <v>467</v>
      </c>
      <c r="B214" t="s">
        <v>952</v>
      </c>
      <c r="C214" t="s">
        <v>953</v>
      </c>
      <c r="D214" t="s">
        <v>655</v>
      </c>
      <c r="E214">
        <v>8</v>
      </c>
      <c r="F214" s="5">
        <v>2686</v>
      </c>
      <c r="G214" s="5">
        <v>1531</v>
      </c>
      <c r="H214" s="5">
        <v>4217</v>
      </c>
      <c r="I214">
        <v>-71</v>
      </c>
    </row>
    <row r="215" spans="1:10" x14ac:dyDescent="0.3">
      <c r="A215">
        <v>607</v>
      </c>
      <c r="B215" t="s">
        <v>21</v>
      </c>
      <c r="C215" t="s">
        <v>263</v>
      </c>
      <c r="D215" t="s">
        <v>655</v>
      </c>
      <c r="E215">
        <v>5</v>
      </c>
      <c r="F215" s="5">
        <v>1445.5</v>
      </c>
      <c r="G215" s="5">
        <v>2055</v>
      </c>
      <c r="H215" s="5">
        <v>3500.5</v>
      </c>
      <c r="I215">
        <v>20</v>
      </c>
    </row>
    <row r="216" spans="1:10" x14ac:dyDescent="0.3">
      <c r="A216">
        <v>803</v>
      </c>
      <c r="B216" t="s">
        <v>1428</v>
      </c>
      <c r="C216" t="s">
        <v>143</v>
      </c>
      <c r="D216" t="s">
        <v>655</v>
      </c>
      <c r="E216">
        <v>11</v>
      </c>
      <c r="F216" s="5">
        <v>1188.5</v>
      </c>
      <c r="G216">
        <v>967</v>
      </c>
      <c r="H216" s="5">
        <v>2155.5</v>
      </c>
      <c r="I216">
        <v>-54</v>
      </c>
    </row>
    <row r="217" spans="1:10" x14ac:dyDescent="0.3">
      <c r="A217">
        <v>806</v>
      </c>
      <c r="B217" t="s">
        <v>1433</v>
      </c>
      <c r="C217" t="s">
        <v>1434</v>
      </c>
      <c r="D217" t="s">
        <v>655</v>
      </c>
      <c r="E217">
        <v>12</v>
      </c>
      <c r="F217" s="5">
        <v>1839.5</v>
      </c>
      <c r="G217">
        <v>276</v>
      </c>
      <c r="H217" s="5">
        <v>2115.5</v>
      </c>
      <c r="I217">
        <v>-30.5</v>
      </c>
    </row>
    <row r="218" spans="1:10" x14ac:dyDescent="0.3">
      <c r="A218">
        <v>35</v>
      </c>
      <c r="B218" t="s">
        <v>579</v>
      </c>
      <c r="C218" t="s">
        <v>580</v>
      </c>
      <c r="D218" t="s">
        <v>581</v>
      </c>
      <c r="E218">
        <v>1</v>
      </c>
      <c r="F218" s="5">
        <v>4115</v>
      </c>
      <c r="G218" s="5">
        <v>2465.5</v>
      </c>
      <c r="H218" s="5">
        <v>6580.5</v>
      </c>
      <c r="I218" s="5">
        <v>-42.5</v>
      </c>
      <c r="J218">
        <v>0</v>
      </c>
    </row>
    <row r="219" spans="1:10" x14ac:dyDescent="0.3">
      <c r="A219">
        <v>98</v>
      </c>
      <c r="B219" t="s">
        <v>661</v>
      </c>
      <c r="C219" t="s">
        <v>662</v>
      </c>
      <c r="D219" t="s">
        <v>581</v>
      </c>
      <c r="E219">
        <v>7</v>
      </c>
      <c r="F219" s="5">
        <v>3587</v>
      </c>
      <c r="G219" s="5">
        <v>2491.5</v>
      </c>
      <c r="H219" s="5">
        <v>6078.5</v>
      </c>
      <c r="I219" s="5">
        <v>97</v>
      </c>
      <c r="J219">
        <v>0</v>
      </c>
    </row>
    <row r="220" spans="1:10" x14ac:dyDescent="0.3">
      <c r="A220">
        <v>143</v>
      </c>
      <c r="B220" t="s">
        <v>48</v>
      </c>
      <c r="C220" t="s">
        <v>307</v>
      </c>
      <c r="D220" t="s">
        <v>581</v>
      </c>
      <c r="E220">
        <v>12</v>
      </c>
      <c r="F220" s="5">
        <v>2701.5</v>
      </c>
      <c r="G220" s="5">
        <v>3124</v>
      </c>
      <c r="H220" s="5">
        <v>5825.5</v>
      </c>
      <c r="I220" s="5">
        <v>-116</v>
      </c>
      <c r="J220">
        <v>0</v>
      </c>
    </row>
    <row r="221" spans="1:10" x14ac:dyDescent="0.3">
      <c r="A221">
        <v>288</v>
      </c>
      <c r="B221" t="s">
        <v>861</v>
      </c>
      <c r="C221" t="s">
        <v>249</v>
      </c>
      <c r="D221" t="s">
        <v>581</v>
      </c>
      <c r="E221">
        <v>4</v>
      </c>
      <c r="F221" s="5">
        <v>1698</v>
      </c>
      <c r="G221" s="5">
        <v>3369</v>
      </c>
      <c r="H221" s="5">
        <v>5067</v>
      </c>
      <c r="I221" s="5">
        <v>-6.5</v>
      </c>
      <c r="J221">
        <v>0</v>
      </c>
    </row>
    <row r="222" spans="1:10" x14ac:dyDescent="0.3">
      <c r="A222">
        <v>407</v>
      </c>
      <c r="B222" t="s">
        <v>347</v>
      </c>
      <c r="C222" t="s">
        <v>188</v>
      </c>
      <c r="D222" t="s">
        <v>581</v>
      </c>
      <c r="E222">
        <v>2</v>
      </c>
      <c r="F222" s="5">
        <v>2777.5</v>
      </c>
      <c r="G222" s="5">
        <v>1727.5</v>
      </c>
      <c r="H222" s="5">
        <v>4505</v>
      </c>
      <c r="I222">
        <v>-5.5</v>
      </c>
    </row>
    <row r="223" spans="1:10" x14ac:dyDescent="0.3">
      <c r="A223">
        <v>427</v>
      </c>
      <c r="B223" t="s">
        <v>43</v>
      </c>
      <c r="C223" t="s">
        <v>206</v>
      </c>
      <c r="D223" t="s">
        <v>581</v>
      </c>
      <c r="E223">
        <v>11</v>
      </c>
      <c r="F223" s="5">
        <v>1313.5</v>
      </c>
      <c r="G223" s="5">
        <v>3072.5</v>
      </c>
      <c r="H223" s="5">
        <v>4386</v>
      </c>
      <c r="I223">
        <v>6.5</v>
      </c>
    </row>
    <row r="224" spans="1:10" x14ac:dyDescent="0.3">
      <c r="A224">
        <v>572</v>
      </c>
      <c r="B224" t="s">
        <v>1162</v>
      </c>
      <c r="C224" t="s">
        <v>207</v>
      </c>
      <c r="D224" t="s">
        <v>581</v>
      </c>
      <c r="E224">
        <v>10</v>
      </c>
      <c r="F224" s="5">
        <v>2276.5</v>
      </c>
      <c r="G224" s="5">
        <v>1394.5</v>
      </c>
      <c r="H224" s="5">
        <v>3671</v>
      </c>
      <c r="I224">
        <v>189.5</v>
      </c>
    </row>
    <row r="225" spans="1:10" x14ac:dyDescent="0.3">
      <c r="A225">
        <v>586</v>
      </c>
      <c r="B225" t="s">
        <v>1178</v>
      </c>
      <c r="C225" t="s">
        <v>353</v>
      </c>
      <c r="D225" t="s">
        <v>581</v>
      </c>
      <c r="E225">
        <v>9</v>
      </c>
      <c r="F225" s="5">
        <v>1904.5</v>
      </c>
      <c r="G225" s="5">
        <v>1704</v>
      </c>
      <c r="H225" s="5">
        <v>3608.5</v>
      </c>
      <c r="I225">
        <v>-38.5</v>
      </c>
    </row>
    <row r="226" spans="1:10" x14ac:dyDescent="0.3">
      <c r="A226">
        <v>633</v>
      </c>
      <c r="B226" t="s">
        <v>1230</v>
      </c>
      <c r="C226" t="s">
        <v>1231</v>
      </c>
      <c r="D226" t="s">
        <v>581</v>
      </c>
      <c r="E226">
        <v>8</v>
      </c>
      <c r="F226" s="5">
        <v>1825</v>
      </c>
      <c r="G226" s="5">
        <v>1541</v>
      </c>
      <c r="H226" s="5">
        <v>3366</v>
      </c>
      <c r="I226">
        <v>9</v>
      </c>
    </row>
    <row r="227" spans="1:10" x14ac:dyDescent="0.3">
      <c r="A227">
        <v>682</v>
      </c>
      <c r="B227" t="s">
        <v>1289</v>
      </c>
      <c r="C227" t="s">
        <v>1290</v>
      </c>
      <c r="D227" t="s">
        <v>581</v>
      </c>
      <c r="E227">
        <v>3</v>
      </c>
      <c r="F227" s="5">
        <v>1461.5</v>
      </c>
      <c r="G227" s="5">
        <v>1608.5</v>
      </c>
      <c r="H227" s="5">
        <v>3070</v>
      </c>
      <c r="I227">
        <v>-43</v>
      </c>
    </row>
    <row r="228" spans="1:10" x14ac:dyDescent="0.3">
      <c r="A228">
        <v>822</v>
      </c>
      <c r="B228" t="s">
        <v>1455</v>
      </c>
      <c r="C228" t="s">
        <v>82</v>
      </c>
      <c r="D228" t="s">
        <v>581</v>
      </c>
      <c r="E228">
        <v>5</v>
      </c>
      <c r="F228">
        <v>753</v>
      </c>
      <c r="G228" s="5">
        <v>1173.5</v>
      </c>
      <c r="H228" s="5">
        <v>1926.5</v>
      </c>
      <c r="I228">
        <v>-62</v>
      </c>
    </row>
    <row r="229" spans="1:10" x14ac:dyDescent="0.3">
      <c r="A229">
        <v>858</v>
      </c>
      <c r="B229" t="s">
        <v>1450</v>
      </c>
      <c r="C229" t="s">
        <v>1451</v>
      </c>
      <c r="D229" t="s">
        <v>581</v>
      </c>
      <c r="E229">
        <v>6</v>
      </c>
      <c r="F229">
        <v>459</v>
      </c>
      <c r="G229">
        <v>721</v>
      </c>
      <c r="H229" s="5">
        <v>1180</v>
      </c>
      <c r="I229">
        <v>-16</v>
      </c>
    </row>
    <row r="230" spans="1:10" x14ac:dyDescent="0.3">
      <c r="A230">
        <v>27</v>
      </c>
      <c r="B230" t="s">
        <v>215</v>
      </c>
      <c r="C230" t="s">
        <v>216</v>
      </c>
      <c r="D230" t="s">
        <v>562</v>
      </c>
      <c r="E230">
        <v>10</v>
      </c>
      <c r="F230" s="5">
        <v>2524.5</v>
      </c>
      <c r="G230" s="5">
        <v>4195</v>
      </c>
      <c r="H230" s="5">
        <v>6719.5</v>
      </c>
      <c r="I230" s="5">
        <v>-61</v>
      </c>
      <c r="J230">
        <v>0</v>
      </c>
    </row>
    <row r="231" spans="1:10" x14ac:dyDescent="0.3">
      <c r="A231">
        <v>84</v>
      </c>
      <c r="B231" t="s">
        <v>644</v>
      </c>
      <c r="C231" t="s">
        <v>211</v>
      </c>
      <c r="D231" t="s">
        <v>562</v>
      </c>
      <c r="E231">
        <v>4</v>
      </c>
      <c r="F231" s="5">
        <v>2643</v>
      </c>
      <c r="G231" s="5">
        <v>3547.5</v>
      </c>
      <c r="H231" s="5">
        <v>6190.5</v>
      </c>
      <c r="I231" s="5">
        <v>46</v>
      </c>
      <c r="J231">
        <v>0</v>
      </c>
    </row>
    <row r="232" spans="1:10" x14ac:dyDescent="0.3">
      <c r="A232">
        <v>112</v>
      </c>
      <c r="B232" t="s">
        <v>680</v>
      </c>
      <c r="C232" t="s">
        <v>681</v>
      </c>
      <c r="D232" t="s">
        <v>562</v>
      </c>
      <c r="E232">
        <v>5</v>
      </c>
      <c r="F232" s="5">
        <v>3867.5</v>
      </c>
      <c r="G232" s="5">
        <v>2127.5</v>
      </c>
      <c r="H232" s="5">
        <v>5995</v>
      </c>
      <c r="I232" s="5">
        <v>-80</v>
      </c>
      <c r="J232">
        <v>0</v>
      </c>
    </row>
    <row r="233" spans="1:10" x14ac:dyDescent="0.3">
      <c r="A233">
        <v>278</v>
      </c>
      <c r="B233" t="s">
        <v>849</v>
      </c>
      <c r="C233" t="s">
        <v>850</v>
      </c>
      <c r="D233" t="s">
        <v>562</v>
      </c>
      <c r="E233">
        <v>8</v>
      </c>
      <c r="F233" s="5">
        <v>3266</v>
      </c>
      <c r="G233" s="5">
        <v>1855</v>
      </c>
      <c r="H233" s="5">
        <v>5121</v>
      </c>
      <c r="I233">
        <v>-60</v>
      </c>
      <c r="J233">
        <v>0</v>
      </c>
    </row>
    <row r="234" spans="1:10" x14ac:dyDescent="0.3">
      <c r="A234">
        <v>299</v>
      </c>
      <c r="B234" t="s">
        <v>869</v>
      </c>
      <c r="C234" t="s">
        <v>503</v>
      </c>
      <c r="D234" t="s">
        <v>562</v>
      </c>
      <c r="E234">
        <v>11</v>
      </c>
      <c r="F234" s="5">
        <v>2283.5</v>
      </c>
      <c r="G234" s="5">
        <v>2712</v>
      </c>
      <c r="H234" s="5">
        <v>4995.5</v>
      </c>
      <c r="I234" s="5">
        <v>-108.5</v>
      </c>
      <c r="J234">
        <v>0</v>
      </c>
    </row>
    <row r="235" spans="1:10" x14ac:dyDescent="0.3">
      <c r="A235">
        <v>332</v>
      </c>
      <c r="B235" t="s">
        <v>354</v>
      </c>
      <c r="C235" t="s">
        <v>319</v>
      </c>
      <c r="D235" t="s">
        <v>562</v>
      </c>
      <c r="E235">
        <v>1</v>
      </c>
      <c r="F235" s="5">
        <v>1963</v>
      </c>
      <c r="G235" s="5">
        <v>2910.5</v>
      </c>
      <c r="H235" s="5">
        <v>4873.5</v>
      </c>
      <c r="I235" s="5">
        <v>54</v>
      </c>
      <c r="J235">
        <v>0</v>
      </c>
    </row>
    <row r="236" spans="1:10" x14ac:dyDescent="0.3">
      <c r="A236">
        <v>430</v>
      </c>
      <c r="B236" t="s">
        <v>999</v>
      </c>
      <c r="C236" t="s">
        <v>1000</v>
      </c>
      <c r="D236" t="s">
        <v>562</v>
      </c>
      <c r="E236">
        <v>12</v>
      </c>
      <c r="F236" s="5">
        <v>3662</v>
      </c>
      <c r="G236">
        <v>719</v>
      </c>
      <c r="H236" s="5">
        <v>4381</v>
      </c>
      <c r="I236">
        <v>54.5</v>
      </c>
    </row>
    <row r="237" spans="1:10" x14ac:dyDescent="0.3">
      <c r="A237">
        <v>431</v>
      </c>
      <c r="B237" t="s">
        <v>44</v>
      </c>
      <c r="C237" t="s">
        <v>79</v>
      </c>
      <c r="D237" t="s">
        <v>562</v>
      </c>
      <c r="E237">
        <v>6</v>
      </c>
      <c r="F237" s="5">
        <v>1981.5</v>
      </c>
      <c r="G237" s="5">
        <v>2396</v>
      </c>
      <c r="H237" s="5">
        <v>4377.5</v>
      </c>
      <c r="I237">
        <v>74</v>
      </c>
    </row>
    <row r="238" spans="1:10" x14ac:dyDescent="0.3">
      <c r="A238">
        <v>665</v>
      </c>
      <c r="B238" t="s">
        <v>1261</v>
      </c>
      <c r="C238" t="s">
        <v>1262</v>
      </c>
      <c r="D238" t="s">
        <v>562</v>
      </c>
      <c r="E238">
        <v>2</v>
      </c>
      <c r="F238" s="5">
        <v>1802</v>
      </c>
      <c r="G238" s="5">
        <v>1372.5</v>
      </c>
      <c r="H238" s="5">
        <v>3174.5</v>
      </c>
      <c r="I238">
        <v>18</v>
      </c>
    </row>
    <row r="239" spans="1:10" x14ac:dyDescent="0.3">
      <c r="A239">
        <v>718</v>
      </c>
      <c r="B239" t="s">
        <v>1336</v>
      </c>
      <c r="C239" t="s">
        <v>204</v>
      </c>
      <c r="D239" t="s">
        <v>562</v>
      </c>
      <c r="E239">
        <v>9</v>
      </c>
      <c r="F239" s="5">
        <v>1352</v>
      </c>
      <c r="G239" s="5">
        <v>1507</v>
      </c>
      <c r="H239" s="5">
        <v>2859</v>
      </c>
      <c r="I239">
        <v>-44.5</v>
      </c>
    </row>
    <row r="240" spans="1:10" x14ac:dyDescent="0.3">
      <c r="A240">
        <v>840</v>
      </c>
      <c r="B240" t="s">
        <v>1480</v>
      </c>
      <c r="C240" t="s">
        <v>174</v>
      </c>
      <c r="D240" t="s">
        <v>562</v>
      </c>
      <c r="E240">
        <v>7</v>
      </c>
      <c r="F240">
        <v>277</v>
      </c>
      <c r="G240" s="5">
        <v>1389.5</v>
      </c>
      <c r="H240" s="5">
        <v>1666.5</v>
      </c>
      <c r="I240">
        <v>-54.5</v>
      </c>
    </row>
    <row r="241" spans="1:10" x14ac:dyDescent="0.3">
      <c r="A241">
        <v>855</v>
      </c>
      <c r="B241" t="s">
        <v>1499</v>
      </c>
      <c r="C241" t="s">
        <v>235</v>
      </c>
      <c r="D241" t="s">
        <v>562</v>
      </c>
      <c r="E241">
        <v>3</v>
      </c>
      <c r="F241">
        <v>127.5</v>
      </c>
      <c r="G241" s="5">
        <v>1246</v>
      </c>
      <c r="H241" s="5">
        <v>1373.5</v>
      </c>
      <c r="I241">
        <v>-14</v>
      </c>
    </row>
    <row r="242" spans="1:10" x14ac:dyDescent="0.3">
      <c r="A242">
        <v>24</v>
      </c>
      <c r="B242" t="s">
        <v>513</v>
      </c>
      <c r="C242" t="s">
        <v>326</v>
      </c>
      <c r="D242" t="s">
        <v>559</v>
      </c>
      <c r="E242">
        <v>8</v>
      </c>
      <c r="F242" s="5">
        <v>3845</v>
      </c>
      <c r="G242" s="5">
        <v>2959.5</v>
      </c>
      <c r="H242" s="5">
        <v>6804.5</v>
      </c>
      <c r="I242" s="5">
        <v>41</v>
      </c>
      <c r="J242">
        <v>0</v>
      </c>
    </row>
    <row r="243" spans="1:10" x14ac:dyDescent="0.3">
      <c r="A243">
        <v>72</v>
      </c>
      <c r="B243" t="s">
        <v>579</v>
      </c>
      <c r="C243" t="s">
        <v>580</v>
      </c>
      <c r="D243" t="s">
        <v>559</v>
      </c>
      <c r="E243">
        <v>11</v>
      </c>
      <c r="F243" s="5">
        <v>2265</v>
      </c>
      <c r="G243" s="5">
        <v>3976.5</v>
      </c>
      <c r="H243" s="5">
        <v>6241.5</v>
      </c>
      <c r="I243" s="5">
        <v>21</v>
      </c>
      <c r="J243">
        <v>0</v>
      </c>
    </row>
    <row r="244" spans="1:10" x14ac:dyDescent="0.3">
      <c r="A244">
        <v>148</v>
      </c>
      <c r="B244" t="s">
        <v>289</v>
      </c>
      <c r="C244" t="s">
        <v>290</v>
      </c>
      <c r="D244" t="s">
        <v>559</v>
      </c>
      <c r="E244">
        <v>2</v>
      </c>
      <c r="F244" s="5">
        <v>3832.5</v>
      </c>
      <c r="G244" s="5">
        <v>1945</v>
      </c>
      <c r="H244" s="5">
        <v>5777.5</v>
      </c>
      <c r="I244" s="5">
        <v>-77</v>
      </c>
      <c r="J244">
        <v>0</v>
      </c>
    </row>
    <row r="245" spans="1:10" x14ac:dyDescent="0.3">
      <c r="A245">
        <v>355</v>
      </c>
      <c r="B245" t="s">
        <v>935</v>
      </c>
      <c r="C245" t="s">
        <v>469</v>
      </c>
      <c r="D245" t="s">
        <v>559</v>
      </c>
      <c r="E245">
        <v>6</v>
      </c>
      <c r="F245" s="5">
        <v>1853</v>
      </c>
      <c r="G245" s="5">
        <v>2852</v>
      </c>
      <c r="H245" s="5">
        <v>4705</v>
      </c>
      <c r="I245" s="5">
        <v>54</v>
      </c>
      <c r="J245">
        <v>0</v>
      </c>
    </row>
    <row r="246" spans="1:10" x14ac:dyDescent="0.3">
      <c r="A246">
        <v>378</v>
      </c>
      <c r="B246" t="s">
        <v>956</v>
      </c>
      <c r="C246" t="s">
        <v>957</v>
      </c>
      <c r="D246" t="s">
        <v>559</v>
      </c>
      <c r="E246">
        <v>12</v>
      </c>
      <c r="F246" s="5">
        <v>2584.5</v>
      </c>
      <c r="G246" s="5">
        <v>2035.5</v>
      </c>
      <c r="H246" s="5">
        <v>4620</v>
      </c>
      <c r="I246" s="5">
        <v>-93.5</v>
      </c>
      <c r="J246">
        <v>0</v>
      </c>
    </row>
    <row r="247" spans="1:10" x14ac:dyDescent="0.3">
      <c r="A247">
        <v>395</v>
      </c>
      <c r="B247" t="s">
        <v>974</v>
      </c>
      <c r="C247" t="s">
        <v>975</v>
      </c>
      <c r="D247" t="s">
        <v>559</v>
      </c>
      <c r="E247">
        <v>9</v>
      </c>
      <c r="F247" s="5">
        <v>3068</v>
      </c>
      <c r="G247" s="5">
        <v>1488</v>
      </c>
      <c r="H247" s="5">
        <v>4556</v>
      </c>
      <c r="I247">
        <v>-61.5</v>
      </c>
    </row>
    <row r="248" spans="1:10" x14ac:dyDescent="0.3">
      <c r="A248">
        <v>479</v>
      </c>
      <c r="B248" t="s">
        <v>1056</v>
      </c>
      <c r="C248" t="s">
        <v>1057</v>
      </c>
      <c r="D248" t="s">
        <v>559</v>
      </c>
      <c r="E248">
        <v>1</v>
      </c>
      <c r="F248" s="5">
        <v>3200</v>
      </c>
      <c r="G248">
        <v>978</v>
      </c>
      <c r="H248" s="5">
        <v>4178</v>
      </c>
      <c r="I248">
        <v>15.5</v>
      </c>
    </row>
    <row r="249" spans="1:10" x14ac:dyDescent="0.3">
      <c r="A249">
        <v>706</v>
      </c>
      <c r="B249" t="s">
        <v>29</v>
      </c>
      <c r="C249" t="s">
        <v>275</v>
      </c>
      <c r="D249" t="s">
        <v>559</v>
      </c>
      <c r="E249">
        <v>3</v>
      </c>
      <c r="F249" s="5">
        <v>1091.5</v>
      </c>
      <c r="G249" s="5">
        <v>1820</v>
      </c>
      <c r="H249" s="5">
        <v>2911.5</v>
      </c>
      <c r="I249">
        <v>-26</v>
      </c>
    </row>
    <row r="250" spans="1:10" x14ac:dyDescent="0.3">
      <c r="A250">
        <v>731</v>
      </c>
      <c r="B250" t="s">
        <v>343</v>
      </c>
      <c r="C250" t="s">
        <v>344</v>
      </c>
      <c r="D250" t="s">
        <v>559</v>
      </c>
      <c r="E250">
        <v>4</v>
      </c>
      <c r="F250">
        <v>570.5</v>
      </c>
      <c r="G250" s="5">
        <v>2191.5</v>
      </c>
      <c r="H250" s="5">
        <v>2762</v>
      </c>
      <c r="I250">
        <v>56.5</v>
      </c>
    </row>
    <row r="251" spans="1:10" x14ac:dyDescent="0.3">
      <c r="A251">
        <v>773</v>
      </c>
      <c r="B251" t="s">
        <v>1393</v>
      </c>
      <c r="C251" t="s">
        <v>1394</v>
      </c>
      <c r="D251" t="s">
        <v>559</v>
      </c>
      <c r="E251">
        <v>5</v>
      </c>
      <c r="F251" s="5">
        <v>1422.5</v>
      </c>
      <c r="G251" s="5">
        <v>1037</v>
      </c>
      <c r="H251" s="5">
        <v>2459.5</v>
      </c>
      <c r="I251">
        <v>-48</v>
      </c>
    </row>
    <row r="252" spans="1:10" x14ac:dyDescent="0.3">
      <c r="A252">
        <v>800</v>
      </c>
      <c r="B252" t="s">
        <v>1424</v>
      </c>
      <c r="C252" t="s">
        <v>1264</v>
      </c>
      <c r="D252" t="s">
        <v>559</v>
      </c>
      <c r="E252">
        <v>10</v>
      </c>
      <c r="F252">
        <v>530</v>
      </c>
      <c r="G252" s="5">
        <v>1646</v>
      </c>
      <c r="H252" s="5">
        <v>2176</v>
      </c>
      <c r="I252">
        <v>51</v>
      </c>
    </row>
    <row r="253" spans="1:10" x14ac:dyDescent="0.3">
      <c r="A253">
        <v>836</v>
      </c>
      <c r="B253" t="s">
        <v>1472</v>
      </c>
      <c r="C253" t="s">
        <v>1473</v>
      </c>
      <c r="D253" t="s">
        <v>559</v>
      </c>
      <c r="E253">
        <v>7</v>
      </c>
      <c r="F253">
        <v>887.5</v>
      </c>
      <c r="G253">
        <v>818.5</v>
      </c>
      <c r="H253" s="5">
        <v>1706</v>
      </c>
      <c r="I253">
        <v>36</v>
      </c>
    </row>
    <row r="254" spans="1:10" x14ac:dyDescent="0.3">
      <c r="A254">
        <v>140</v>
      </c>
      <c r="B254" t="s">
        <v>710</v>
      </c>
      <c r="C254" t="s">
        <v>252</v>
      </c>
      <c r="D254" t="s">
        <v>711</v>
      </c>
      <c r="E254">
        <v>5</v>
      </c>
      <c r="F254" s="5">
        <v>2746</v>
      </c>
      <c r="G254" s="5">
        <v>3103</v>
      </c>
      <c r="H254" s="5">
        <v>5849</v>
      </c>
      <c r="I254" s="5">
        <v>53</v>
      </c>
      <c r="J254">
        <v>0</v>
      </c>
    </row>
    <row r="255" spans="1:10" x14ac:dyDescent="0.3">
      <c r="A255">
        <v>220</v>
      </c>
      <c r="B255" t="s">
        <v>496</v>
      </c>
      <c r="C255" t="s">
        <v>497</v>
      </c>
      <c r="D255" t="s">
        <v>711</v>
      </c>
      <c r="E255">
        <v>4</v>
      </c>
      <c r="F255" s="5">
        <v>2686.5</v>
      </c>
      <c r="G255" s="5">
        <v>2716.5</v>
      </c>
      <c r="H255" s="5">
        <v>5403</v>
      </c>
      <c r="I255" s="5">
        <v>-15.5</v>
      </c>
      <c r="J255">
        <v>0</v>
      </c>
    </row>
    <row r="256" spans="1:10" x14ac:dyDescent="0.3">
      <c r="A256">
        <v>260</v>
      </c>
      <c r="B256" t="s">
        <v>829</v>
      </c>
      <c r="C256" t="s">
        <v>830</v>
      </c>
      <c r="D256" t="s">
        <v>711</v>
      </c>
      <c r="E256">
        <v>12</v>
      </c>
      <c r="F256" s="5">
        <v>2531</v>
      </c>
      <c r="G256" s="5">
        <v>2680.5</v>
      </c>
      <c r="H256" s="5">
        <v>5211.5</v>
      </c>
      <c r="I256" s="5">
        <v>49.5</v>
      </c>
      <c r="J256">
        <v>0</v>
      </c>
    </row>
    <row r="257" spans="1:10" x14ac:dyDescent="0.3">
      <c r="A257">
        <v>319</v>
      </c>
      <c r="B257" t="s">
        <v>890</v>
      </c>
      <c r="C257" t="s">
        <v>81</v>
      </c>
      <c r="D257" t="s">
        <v>711</v>
      </c>
      <c r="E257">
        <v>11</v>
      </c>
      <c r="F257" s="5">
        <v>2380</v>
      </c>
      <c r="G257" s="5">
        <v>2544.5</v>
      </c>
      <c r="H257" s="5">
        <v>4924.5</v>
      </c>
      <c r="I257" s="5">
        <v>-41</v>
      </c>
      <c r="J257">
        <v>0</v>
      </c>
    </row>
    <row r="258" spans="1:10" x14ac:dyDescent="0.3">
      <c r="A258">
        <v>392</v>
      </c>
      <c r="B258" t="s">
        <v>970</v>
      </c>
      <c r="C258" t="s">
        <v>971</v>
      </c>
      <c r="D258" t="s">
        <v>711</v>
      </c>
      <c r="E258">
        <v>3</v>
      </c>
      <c r="F258" s="5">
        <v>2279</v>
      </c>
      <c r="G258" s="5">
        <v>2288</v>
      </c>
      <c r="H258" s="5">
        <v>4567</v>
      </c>
      <c r="I258">
        <v>22</v>
      </c>
    </row>
    <row r="259" spans="1:10" x14ac:dyDescent="0.3">
      <c r="A259">
        <v>396</v>
      </c>
      <c r="B259" t="s">
        <v>976</v>
      </c>
      <c r="C259" t="s">
        <v>423</v>
      </c>
      <c r="D259" t="s">
        <v>711</v>
      </c>
      <c r="E259">
        <v>7</v>
      </c>
      <c r="F259" s="5">
        <v>2361</v>
      </c>
      <c r="G259" s="5">
        <v>2185.5</v>
      </c>
      <c r="H259" s="5">
        <v>4546.5</v>
      </c>
      <c r="I259">
        <v>32</v>
      </c>
    </row>
    <row r="260" spans="1:10" x14ac:dyDescent="0.3">
      <c r="A260">
        <v>410</v>
      </c>
      <c r="B260" t="s">
        <v>987</v>
      </c>
      <c r="C260" t="s">
        <v>113</v>
      </c>
      <c r="D260" t="s">
        <v>711</v>
      </c>
      <c r="E260">
        <v>10</v>
      </c>
      <c r="F260" s="5">
        <v>2409.5</v>
      </c>
      <c r="G260" s="5">
        <v>2084</v>
      </c>
      <c r="H260" s="5">
        <v>4493.5</v>
      </c>
      <c r="I260">
        <v>-84.5</v>
      </c>
    </row>
    <row r="261" spans="1:10" x14ac:dyDescent="0.3">
      <c r="A261">
        <v>505</v>
      </c>
      <c r="B261" t="s">
        <v>1086</v>
      </c>
      <c r="C261" t="s">
        <v>1087</v>
      </c>
      <c r="D261" t="s">
        <v>711</v>
      </c>
      <c r="E261">
        <v>1</v>
      </c>
      <c r="F261" s="5">
        <v>1702</v>
      </c>
      <c r="G261" s="5">
        <v>2363</v>
      </c>
      <c r="H261" s="5">
        <v>4065</v>
      </c>
      <c r="I261">
        <v>-38</v>
      </c>
    </row>
    <row r="262" spans="1:10" x14ac:dyDescent="0.3">
      <c r="A262">
        <v>511</v>
      </c>
      <c r="B262" t="s">
        <v>1092</v>
      </c>
      <c r="C262" t="s">
        <v>1093</v>
      </c>
      <c r="D262" t="s">
        <v>711</v>
      </c>
      <c r="E262">
        <v>6</v>
      </c>
      <c r="F262" s="5">
        <v>2288.5</v>
      </c>
      <c r="G262" s="5">
        <v>1741.5</v>
      </c>
      <c r="H262" s="5">
        <v>4030</v>
      </c>
      <c r="I262">
        <v>7</v>
      </c>
    </row>
    <row r="263" spans="1:10" x14ac:dyDescent="0.3">
      <c r="A263">
        <v>649</v>
      </c>
      <c r="B263" t="s">
        <v>1243</v>
      </c>
      <c r="C263" t="s">
        <v>1244</v>
      </c>
      <c r="D263" t="s">
        <v>711</v>
      </c>
      <c r="E263">
        <v>8</v>
      </c>
      <c r="F263" s="5">
        <v>2080.5</v>
      </c>
      <c r="G263" s="5">
        <v>1174.5</v>
      </c>
      <c r="H263" s="5">
        <v>3255</v>
      </c>
      <c r="I263">
        <v>-1.5</v>
      </c>
    </row>
    <row r="264" spans="1:10" x14ac:dyDescent="0.3">
      <c r="A264">
        <v>667</v>
      </c>
      <c r="B264" t="s">
        <v>1265</v>
      </c>
      <c r="C264" t="s">
        <v>1266</v>
      </c>
      <c r="D264" t="s">
        <v>711</v>
      </c>
      <c r="E264">
        <v>2</v>
      </c>
      <c r="F264" s="5">
        <v>2019.5</v>
      </c>
      <c r="G264" s="5">
        <v>1144.5</v>
      </c>
      <c r="H264" s="5">
        <v>3164</v>
      </c>
      <c r="I264">
        <v>-30</v>
      </c>
    </row>
    <row r="265" spans="1:10" x14ac:dyDescent="0.3">
      <c r="A265">
        <v>769</v>
      </c>
      <c r="B265" t="s">
        <v>1389</v>
      </c>
      <c r="C265" t="s">
        <v>1390</v>
      </c>
      <c r="D265" t="s">
        <v>711</v>
      </c>
      <c r="E265">
        <v>9</v>
      </c>
      <c r="F265" s="5">
        <v>1296</v>
      </c>
      <c r="G265" s="5">
        <v>1178.5</v>
      </c>
      <c r="H265" s="5">
        <v>2474.5</v>
      </c>
      <c r="I265">
        <v>-42.5</v>
      </c>
    </row>
    <row r="266" spans="1:10" x14ac:dyDescent="0.3">
      <c r="A266">
        <v>184</v>
      </c>
      <c r="B266" t="s">
        <v>332</v>
      </c>
      <c r="C266" t="s">
        <v>102</v>
      </c>
      <c r="D266" t="s">
        <v>754</v>
      </c>
      <c r="E266">
        <v>2</v>
      </c>
      <c r="F266" s="5">
        <v>2743.5</v>
      </c>
      <c r="G266" s="5">
        <v>2835.5</v>
      </c>
      <c r="H266" s="5">
        <v>5579</v>
      </c>
      <c r="I266" s="5">
        <v>-45</v>
      </c>
      <c r="J266">
        <v>0</v>
      </c>
    </row>
    <row r="267" spans="1:10" x14ac:dyDescent="0.3">
      <c r="A267">
        <v>334</v>
      </c>
      <c r="B267" t="s">
        <v>905</v>
      </c>
      <c r="C267" t="s">
        <v>906</v>
      </c>
      <c r="D267" t="s">
        <v>754</v>
      </c>
      <c r="E267">
        <v>7</v>
      </c>
      <c r="F267" s="5">
        <v>2194</v>
      </c>
      <c r="G267" s="5">
        <v>2673</v>
      </c>
      <c r="H267" s="5">
        <v>4867</v>
      </c>
      <c r="I267" s="5">
        <v>-19</v>
      </c>
      <c r="J267">
        <v>2</v>
      </c>
    </row>
    <row r="268" spans="1:10" x14ac:dyDescent="0.3">
      <c r="A268">
        <v>348</v>
      </c>
      <c r="B268" t="s">
        <v>270</v>
      </c>
      <c r="C268" t="s">
        <v>271</v>
      </c>
      <c r="D268" t="s">
        <v>754</v>
      </c>
      <c r="E268">
        <v>10</v>
      </c>
      <c r="F268" s="5">
        <v>1806.5</v>
      </c>
      <c r="G268" s="5">
        <v>2981.5</v>
      </c>
      <c r="H268" s="5">
        <v>4788</v>
      </c>
      <c r="I268" s="5">
        <v>143.5</v>
      </c>
      <c r="J268">
        <v>-1</v>
      </c>
    </row>
    <row r="269" spans="1:10" x14ac:dyDescent="0.3">
      <c r="A269">
        <v>353</v>
      </c>
      <c r="B269" t="s">
        <v>932</v>
      </c>
      <c r="C269" t="s">
        <v>933</v>
      </c>
      <c r="D269" t="s">
        <v>754</v>
      </c>
      <c r="E269">
        <v>4</v>
      </c>
      <c r="F269" s="5">
        <v>3436</v>
      </c>
      <c r="G269" s="5">
        <v>1316.5</v>
      </c>
      <c r="H269" s="5">
        <v>4752.5</v>
      </c>
      <c r="I269" s="5">
        <v>-41.5</v>
      </c>
      <c r="J269">
        <v>0</v>
      </c>
    </row>
    <row r="270" spans="1:10" x14ac:dyDescent="0.3">
      <c r="A270">
        <v>409</v>
      </c>
      <c r="B270" t="s">
        <v>986</v>
      </c>
      <c r="C270" t="s">
        <v>181</v>
      </c>
      <c r="D270" t="s">
        <v>754</v>
      </c>
      <c r="E270">
        <v>1</v>
      </c>
      <c r="F270" s="5">
        <v>1742</v>
      </c>
      <c r="G270" s="5">
        <v>2755.5</v>
      </c>
      <c r="H270" s="5">
        <v>4497.5</v>
      </c>
      <c r="I270">
        <v>-79</v>
      </c>
    </row>
    <row r="271" spans="1:10" x14ac:dyDescent="0.3">
      <c r="A271">
        <v>419</v>
      </c>
      <c r="B271" t="s">
        <v>995</v>
      </c>
      <c r="C271" t="s">
        <v>805</v>
      </c>
      <c r="D271" t="s">
        <v>754</v>
      </c>
      <c r="E271">
        <v>6</v>
      </c>
      <c r="F271" s="5">
        <v>2212</v>
      </c>
      <c r="G271" s="5">
        <v>2225.5</v>
      </c>
      <c r="H271" s="5">
        <v>4437.5</v>
      </c>
      <c r="I271">
        <v>-38.5</v>
      </c>
    </row>
    <row r="272" spans="1:10" x14ac:dyDescent="0.3">
      <c r="A272">
        <v>474</v>
      </c>
      <c r="B272" t="s">
        <v>1051</v>
      </c>
      <c r="C272" t="s">
        <v>1052</v>
      </c>
      <c r="D272" t="s">
        <v>754</v>
      </c>
      <c r="E272">
        <v>9</v>
      </c>
      <c r="F272" s="5">
        <v>2470.5</v>
      </c>
      <c r="G272" s="5">
        <v>1732</v>
      </c>
      <c r="H272" s="5">
        <v>4202.5</v>
      </c>
      <c r="I272">
        <v>-9</v>
      </c>
    </row>
    <row r="273" spans="1:10" x14ac:dyDescent="0.3">
      <c r="A273">
        <v>578</v>
      </c>
      <c r="B273" t="s">
        <v>1169</v>
      </c>
      <c r="C273" t="s">
        <v>1170</v>
      </c>
      <c r="D273" t="s">
        <v>754</v>
      </c>
      <c r="E273">
        <v>12</v>
      </c>
      <c r="F273" s="5">
        <v>1371.5</v>
      </c>
      <c r="G273" s="5">
        <v>2284</v>
      </c>
      <c r="H273" s="5">
        <v>3655.5</v>
      </c>
      <c r="I273">
        <v>61</v>
      </c>
    </row>
    <row r="274" spans="1:10" x14ac:dyDescent="0.3">
      <c r="A274">
        <v>615</v>
      </c>
      <c r="B274" t="s">
        <v>1206</v>
      </c>
      <c r="C274" t="s">
        <v>1207</v>
      </c>
      <c r="D274" t="s">
        <v>754</v>
      </c>
      <c r="E274">
        <v>8</v>
      </c>
      <c r="F274" s="5">
        <v>2251.5</v>
      </c>
      <c r="G274" s="5">
        <v>1193</v>
      </c>
      <c r="H274" s="5">
        <v>3444.5</v>
      </c>
      <c r="I274">
        <v>34</v>
      </c>
    </row>
    <row r="275" spans="1:10" x14ac:dyDescent="0.3">
      <c r="A275">
        <v>638</v>
      </c>
      <c r="B275" t="s">
        <v>1233</v>
      </c>
      <c r="C275" t="s">
        <v>493</v>
      </c>
      <c r="D275" t="s">
        <v>754</v>
      </c>
      <c r="E275">
        <v>11</v>
      </c>
      <c r="F275" s="5">
        <v>2108</v>
      </c>
      <c r="G275" s="5">
        <v>1236.5</v>
      </c>
      <c r="H275" s="5">
        <v>3344.5</v>
      </c>
      <c r="I275">
        <v>-6.5</v>
      </c>
    </row>
    <row r="276" spans="1:10" x14ac:dyDescent="0.3">
      <c r="A276">
        <v>639</v>
      </c>
      <c r="B276" t="s">
        <v>1234</v>
      </c>
      <c r="C276" t="s">
        <v>1235</v>
      </c>
      <c r="D276" t="s">
        <v>754</v>
      </c>
      <c r="E276">
        <v>3</v>
      </c>
      <c r="F276">
        <v>512.5</v>
      </c>
      <c r="G276" s="5">
        <v>2830.5</v>
      </c>
      <c r="H276" s="5">
        <v>3343</v>
      </c>
      <c r="I276">
        <v>-29.5</v>
      </c>
    </row>
    <row r="277" spans="1:10" x14ac:dyDescent="0.3">
      <c r="A277">
        <v>640</v>
      </c>
      <c r="B277" t="s">
        <v>1236</v>
      </c>
      <c r="C277" t="s">
        <v>340</v>
      </c>
      <c r="D277" t="s">
        <v>754</v>
      </c>
      <c r="E277">
        <v>5</v>
      </c>
      <c r="F277" s="5">
        <v>2094.5</v>
      </c>
      <c r="G277" s="5">
        <v>1236.5</v>
      </c>
      <c r="H277" s="5">
        <v>3331</v>
      </c>
      <c r="I277">
        <v>-4</v>
      </c>
    </row>
    <row r="278" spans="1:10" x14ac:dyDescent="0.3">
      <c r="A278">
        <v>161</v>
      </c>
      <c r="B278" t="s">
        <v>382</v>
      </c>
      <c r="C278" t="s">
        <v>256</v>
      </c>
      <c r="D278" t="s">
        <v>732</v>
      </c>
      <c r="E278">
        <v>3</v>
      </c>
      <c r="F278" s="5">
        <v>3094</v>
      </c>
      <c r="G278" s="5">
        <v>2590.5</v>
      </c>
      <c r="H278" s="5">
        <v>5684.5</v>
      </c>
      <c r="I278" s="5">
        <v>31.5</v>
      </c>
      <c r="J278">
        <v>0</v>
      </c>
    </row>
    <row r="279" spans="1:10" x14ac:dyDescent="0.3">
      <c r="A279">
        <v>191</v>
      </c>
      <c r="B279" t="s">
        <v>760</v>
      </c>
      <c r="C279" t="s">
        <v>761</v>
      </c>
      <c r="D279" t="s">
        <v>732</v>
      </c>
      <c r="E279">
        <v>12</v>
      </c>
      <c r="F279" s="5">
        <v>2522.5</v>
      </c>
      <c r="G279" s="5">
        <v>3015</v>
      </c>
      <c r="H279" s="5">
        <v>5537.5</v>
      </c>
      <c r="I279" s="5">
        <v>171</v>
      </c>
      <c r="J279">
        <v>0</v>
      </c>
    </row>
    <row r="280" spans="1:10" x14ac:dyDescent="0.3">
      <c r="A280">
        <v>192</v>
      </c>
      <c r="B280" t="s">
        <v>762</v>
      </c>
      <c r="C280" t="s">
        <v>105</v>
      </c>
      <c r="D280" t="s">
        <v>732</v>
      </c>
      <c r="E280">
        <v>7</v>
      </c>
      <c r="F280" s="5">
        <v>2831</v>
      </c>
      <c r="G280" s="5">
        <v>2700.5</v>
      </c>
      <c r="H280" s="5">
        <v>5531.5</v>
      </c>
      <c r="I280" s="5">
        <v>100</v>
      </c>
      <c r="J280">
        <v>0</v>
      </c>
    </row>
    <row r="281" spans="1:10" x14ac:dyDescent="0.3">
      <c r="A281">
        <v>195</v>
      </c>
      <c r="B281" t="s">
        <v>763</v>
      </c>
      <c r="C281" t="s">
        <v>100</v>
      </c>
      <c r="D281" t="s">
        <v>732</v>
      </c>
      <c r="E281">
        <v>5</v>
      </c>
      <c r="F281" s="5">
        <v>2240</v>
      </c>
      <c r="G281" s="5">
        <v>3262</v>
      </c>
      <c r="H281" s="5">
        <v>5502</v>
      </c>
      <c r="I281" s="5">
        <v>32</v>
      </c>
      <c r="J281">
        <v>0</v>
      </c>
    </row>
    <row r="282" spans="1:10" x14ac:dyDescent="0.3">
      <c r="A282">
        <v>205</v>
      </c>
      <c r="B282" t="s">
        <v>771</v>
      </c>
      <c r="C282" t="s">
        <v>772</v>
      </c>
      <c r="D282" t="s">
        <v>732</v>
      </c>
      <c r="E282">
        <v>4</v>
      </c>
      <c r="F282" s="5">
        <v>3305.5</v>
      </c>
      <c r="G282" s="5">
        <v>2155</v>
      </c>
      <c r="H282" s="5">
        <v>5460.5</v>
      </c>
      <c r="I282" s="5">
        <v>11.5</v>
      </c>
      <c r="J282">
        <v>0</v>
      </c>
    </row>
    <row r="283" spans="1:10" x14ac:dyDescent="0.3">
      <c r="A283">
        <v>229</v>
      </c>
      <c r="B283" t="s">
        <v>792</v>
      </c>
      <c r="C283" t="s">
        <v>793</v>
      </c>
      <c r="D283" t="s">
        <v>732</v>
      </c>
      <c r="E283">
        <v>2</v>
      </c>
      <c r="F283" s="5">
        <v>3012</v>
      </c>
      <c r="G283" s="5">
        <v>2312.5</v>
      </c>
      <c r="H283" s="5">
        <v>5324.5</v>
      </c>
      <c r="I283" s="5">
        <v>-42</v>
      </c>
      <c r="J283">
        <v>0</v>
      </c>
    </row>
    <row r="284" spans="1:10" x14ac:dyDescent="0.3">
      <c r="A284">
        <v>342</v>
      </c>
      <c r="B284" t="s">
        <v>916</v>
      </c>
      <c r="C284" t="s">
        <v>917</v>
      </c>
      <c r="D284" t="s">
        <v>732</v>
      </c>
      <c r="E284">
        <v>8</v>
      </c>
      <c r="F284" s="5">
        <v>3802.5</v>
      </c>
      <c r="G284" s="5">
        <v>1008.5</v>
      </c>
      <c r="H284" s="5">
        <v>4811</v>
      </c>
      <c r="I284" s="5">
        <v>-40.5</v>
      </c>
      <c r="J284">
        <v>0</v>
      </c>
    </row>
    <row r="285" spans="1:10" x14ac:dyDescent="0.3">
      <c r="A285">
        <v>509</v>
      </c>
      <c r="B285" t="s">
        <v>505</v>
      </c>
      <c r="C285" t="s">
        <v>506</v>
      </c>
      <c r="D285" t="s">
        <v>732</v>
      </c>
      <c r="E285">
        <v>1</v>
      </c>
      <c r="F285" s="5">
        <v>2871.5</v>
      </c>
      <c r="G285" s="5">
        <v>1170.5</v>
      </c>
      <c r="H285" s="5">
        <v>4042</v>
      </c>
      <c r="I285">
        <v>-62.5</v>
      </c>
    </row>
    <row r="286" spans="1:10" x14ac:dyDescent="0.3">
      <c r="A286">
        <v>517</v>
      </c>
      <c r="B286" t="s">
        <v>1099</v>
      </c>
      <c r="C286" t="s">
        <v>409</v>
      </c>
      <c r="D286" t="s">
        <v>732</v>
      </c>
      <c r="E286">
        <v>9</v>
      </c>
      <c r="F286" s="5">
        <v>2577.5</v>
      </c>
      <c r="G286" s="5">
        <v>1441</v>
      </c>
      <c r="H286" s="5">
        <v>4018.5</v>
      </c>
      <c r="I286">
        <v>-19</v>
      </c>
    </row>
    <row r="287" spans="1:10" x14ac:dyDescent="0.3">
      <c r="A287">
        <v>724</v>
      </c>
      <c r="B287" t="s">
        <v>1341</v>
      </c>
      <c r="C287" t="s">
        <v>688</v>
      </c>
      <c r="D287" t="s">
        <v>732</v>
      </c>
      <c r="E287">
        <v>11</v>
      </c>
      <c r="F287">
        <v>921</v>
      </c>
      <c r="G287" s="5">
        <v>1901.5</v>
      </c>
      <c r="H287" s="5">
        <v>2822.5</v>
      </c>
      <c r="I287">
        <v>-6.5</v>
      </c>
    </row>
    <row r="288" spans="1:10" x14ac:dyDescent="0.3">
      <c r="A288">
        <v>744</v>
      </c>
      <c r="B288" t="s">
        <v>1359</v>
      </c>
      <c r="C288" t="s">
        <v>288</v>
      </c>
      <c r="D288" t="s">
        <v>732</v>
      </c>
      <c r="E288">
        <v>6</v>
      </c>
      <c r="F288">
        <v>525</v>
      </c>
      <c r="G288" s="5">
        <v>2169.5</v>
      </c>
      <c r="H288" s="5">
        <v>2694.5</v>
      </c>
      <c r="I288">
        <v>-51.5</v>
      </c>
    </row>
    <row r="289" spans="1:10" x14ac:dyDescent="0.3">
      <c r="A289">
        <v>784</v>
      </c>
      <c r="B289" t="s">
        <v>1408</v>
      </c>
      <c r="C289" t="s">
        <v>322</v>
      </c>
      <c r="D289" t="s">
        <v>732</v>
      </c>
      <c r="E289">
        <v>10</v>
      </c>
      <c r="F289">
        <v>156</v>
      </c>
      <c r="G289" s="5">
        <v>2203</v>
      </c>
      <c r="H289" s="5">
        <v>2359</v>
      </c>
      <c r="I289">
        <v>-47</v>
      </c>
    </row>
    <row r="290" spans="1:10" x14ac:dyDescent="0.3">
      <c r="A290">
        <v>25</v>
      </c>
      <c r="B290" t="s">
        <v>444</v>
      </c>
      <c r="C290" t="s">
        <v>560</v>
      </c>
      <c r="D290" t="s">
        <v>561</v>
      </c>
      <c r="E290">
        <v>12</v>
      </c>
      <c r="F290" s="5">
        <v>3384.5</v>
      </c>
      <c r="G290" s="5">
        <v>3349</v>
      </c>
      <c r="H290" s="5">
        <v>6733.5</v>
      </c>
      <c r="I290" s="5">
        <v>-129</v>
      </c>
      <c r="J290">
        <v>0</v>
      </c>
    </row>
    <row r="291" spans="1:10" x14ac:dyDescent="0.3">
      <c r="A291">
        <v>83</v>
      </c>
      <c r="B291" t="s">
        <v>643</v>
      </c>
      <c r="C291" t="s">
        <v>165</v>
      </c>
      <c r="D291" t="s">
        <v>561</v>
      </c>
      <c r="E291">
        <v>8</v>
      </c>
      <c r="F291" s="5">
        <v>3539.5</v>
      </c>
      <c r="G291" s="5">
        <v>2660</v>
      </c>
      <c r="H291" s="5">
        <v>6199.5</v>
      </c>
      <c r="I291" s="5">
        <v>-7.5</v>
      </c>
      <c r="J291">
        <v>0</v>
      </c>
    </row>
    <row r="292" spans="1:10" x14ac:dyDescent="0.3">
      <c r="A292">
        <v>180</v>
      </c>
      <c r="B292" t="s">
        <v>376</v>
      </c>
      <c r="C292" t="s">
        <v>377</v>
      </c>
      <c r="D292" t="s">
        <v>561</v>
      </c>
      <c r="E292">
        <v>4</v>
      </c>
      <c r="F292" s="5">
        <v>3087.5</v>
      </c>
      <c r="G292" s="5">
        <v>2506</v>
      </c>
      <c r="H292" s="5">
        <v>5593.5</v>
      </c>
      <c r="I292" s="5">
        <v>-4</v>
      </c>
      <c r="J292">
        <v>-1</v>
      </c>
    </row>
    <row r="293" spans="1:10" x14ac:dyDescent="0.3">
      <c r="A293">
        <v>210</v>
      </c>
      <c r="B293" t="s">
        <v>22</v>
      </c>
      <c r="C293" t="s">
        <v>258</v>
      </c>
      <c r="D293" t="s">
        <v>561</v>
      </c>
      <c r="E293">
        <v>9</v>
      </c>
      <c r="F293" s="5">
        <v>2660</v>
      </c>
      <c r="G293" s="5">
        <v>2780.5</v>
      </c>
      <c r="H293" s="5">
        <v>5440.5</v>
      </c>
      <c r="I293" s="5">
        <v>167.5</v>
      </c>
      <c r="J293">
        <v>0</v>
      </c>
    </row>
    <row r="294" spans="1:10" x14ac:dyDescent="0.3">
      <c r="A294">
        <v>300</v>
      </c>
      <c r="B294" t="s">
        <v>870</v>
      </c>
      <c r="C294" t="s">
        <v>871</v>
      </c>
      <c r="D294" t="s">
        <v>561</v>
      </c>
      <c r="E294">
        <v>3</v>
      </c>
      <c r="F294" s="5">
        <v>1587</v>
      </c>
      <c r="G294" s="5">
        <v>3405</v>
      </c>
      <c r="H294" s="5">
        <v>4992</v>
      </c>
      <c r="I294" s="5">
        <v>-4</v>
      </c>
      <c r="J294">
        <v>0</v>
      </c>
    </row>
    <row r="295" spans="1:10" x14ac:dyDescent="0.3">
      <c r="A295">
        <v>322</v>
      </c>
      <c r="B295" t="s">
        <v>894</v>
      </c>
      <c r="C295" t="s">
        <v>895</v>
      </c>
      <c r="D295" t="s">
        <v>561</v>
      </c>
      <c r="E295">
        <v>1</v>
      </c>
      <c r="F295" s="5">
        <v>2819.5</v>
      </c>
      <c r="G295" s="5">
        <v>2100.5</v>
      </c>
      <c r="H295" s="5">
        <v>4920</v>
      </c>
      <c r="I295" s="5">
        <v>-44.5</v>
      </c>
      <c r="J295">
        <v>0</v>
      </c>
    </row>
    <row r="296" spans="1:10" x14ac:dyDescent="0.3">
      <c r="A296">
        <v>440</v>
      </c>
      <c r="B296" t="s">
        <v>34</v>
      </c>
      <c r="C296" t="s">
        <v>286</v>
      </c>
      <c r="D296" t="s">
        <v>561</v>
      </c>
      <c r="E296">
        <v>11</v>
      </c>
      <c r="F296" s="5">
        <v>2161</v>
      </c>
      <c r="G296" s="5">
        <v>2196</v>
      </c>
      <c r="H296" s="5">
        <v>4357</v>
      </c>
      <c r="I296">
        <v>12</v>
      </c>
    </row>
    <row r="297" spans="1:10" x14ac:dyDescent="0.3">
      <c r="A297">
        <v>443</v>
      </c>
      <c r="B297" t="s">
        <v>1023</v>
      </c>
      <c r="C297" t="s">
        <v>380</v>
      </c>
      <c r="D297" t="s">
        <v>561</v>
      </c>
      <c r="E297">
        <v>2</v>
      </c>
      <c r="F297" s="5">
        <v>1580</v>
      </c>
      <c r="G297" s="5">
        <v>2769</v>
      </c>
      <c r="H297" s="5">
        <v>4349</v>
      </c>
      <c r="I297">
        <v>75.5</v>
      </c>
    </row>
    <row r="298" spans="1:10" x14ac:dyDescent="0.3">
      <c r="A298">
        <v>575</v>
      </c>
      <c r="B298" t="s">
        <v>1164</v>
      </c>
      <c r="C298" t="s">
        <v>1165</v>
      </c>
      <c r="D298" t="s">
        <v>561</v>
      </c>
      <c r="E298">
        <v>10</v>
      </c>
      <c r="F298" s="5">
        <v>3091</v>
      </c>
      <c r="G298">
        <v>576.5</v>
      </c>
      <c r="H298" s="5">
        <v>3667.5</v>
      </c>
      <c r="I298">
        <v>112.5</v>
      </c>
    </row>
    <row r="299" spans="1:10" x14ac:dyDescent="0.3">
      <c r="A299">
        <v>734</v>
      </c>
      <c r="B299" t="s">
        <v>1351</v>
      </c>
      <c r="C299" t="s">
        <v>133</v>
      </c>
      <c r="D299" t="s">
        <v>561</v>
      </c>
      <c r="E299">
        <v>7</v>
      </c>
      <c r="F299">
        <v>637</v>
      </c>
      <c r="G299" s="5">
        <v>2111</v>
      </c>
      <c r="H299" s="5">
        <v>2748</v>
      </c>
      <c r="I299">
        <v>-27.5</v>
      </c>
    </row>
    <row r="300" spans="1:10" x14ac:dyDescent="0.3">
      <c r="A300">
        <v>746</v>
      </c>
      <c r="B300" t="s">
        <v>1362</v>
      </c>
      <c r="C300" t="s">
        <v>1363</v>
      </c>
      <c r="D300" t="s">
        <v>561</v>
      </c>
      <c r="E300">
        <v>5</v>
      </c>
      <c r="F300" s="5">
        <v>1118.5</v>
      </c>
      <c r="G300" s="5">
        <v>1571.5</v>
      </c>
      <c r="H300" s="5">
        <v>2690</v>
      </c>
      <c r="I300">
        <v>-57</v>
      </c>
    </row>
    <row r="301" spans="1:10" x14ac:dyDescent="0.3">
      <c r="A301">
        <v>807</v>
      </c>
      <c r="B301" t="s">
        <v>1435</v>
      </c>
      <c r="C301" t="s">
        <v>1436</v>
      </c>
      <c r="D301" t="s">
        <v>561</v>
      </c>
      <c r="E301">
        <v>6</v>
      </c>
      <c r="F301">
        <v>793.5</v>
      </c>
      <c r="G301" s="5">
        <v>1313.5</v>
      </c>
      <c r="H301" s="5">
        <v>2107</v>
      </c>
      <c r="I301">
        <v>47.5</v>
      </c>
    </row>
    <row r="302" spans="1:10" x14ac:dyDescent="0.3">
      <c r="A302">
        <v>44</v>
      </c>
      <c r="B302" t="s">
        <v>595</v>
      </c>
      <c r="C302" t="s">
        <v>523</v>
      </c>
      <c r="D302" t="s">
        <v>596</v>
      </c>
      <c r="E302">
        <v>4</v>
      </c>
      <c r="F302" s="5">
        <v>2678.5</v>
      </c>
      <c r="G302" s="5">
        <v>3795.5</v>
      </c>
      <c r="H302" s="5">
        <v>6474</v>
      </c>
      <c r="I302" s="5">
        <v>35</v>
      </c>
      <c r="J302">
        <v>0</v>
      </c>
    </row>
    <row r="303" spans="1:10" x14ac:dyDescent="0.3">
      <c r="A303">
        <v>239</v>
      </c>
      <c r="B303" t="s">
        <v>804</v>
      </c>
      <c r="C303" t="s">
        <v>805</v>
      </c>
      <c r="D303" t="s">
        <v>596</v>
      </c>
      <c r="E303">
        <v>11</v>
      </c>
      <c r="F303" s="5">
        <v>2352</v>
      </c>
      <c r="G303" s="5">
        <v>2941.5</v>
      </c>
      <c r="H303" s="5">
        <v>5293.5</v>
      </c>
      <c r="I303" s="5">
        <v>23</v>
      </c>
      <c r="J303">
        <v>-1</v>
      </c>
    </row>
    <row r="304" spans="1:10" x14ac:dyDescent="0.3">
      <c r="A304">
        <v>240</v>
      </c>
      <c r="B304" t="s">
        <v>806</v>
      </c>
      <c r="C304" t="s">
        <v>807</v>
      </c>
      <c r="D304" t="s">
        <v>596</v>
      </c>
      <c r="E304">
        <v>6</v>
      </c>
      <c r="F304" s="5">
        <v>2216</v>
      </c>
      <c r="G304" s="5">
        <v>3075</v>
      </c>
      <c r="H304" s="5">
        <v>5291</v>
      </c>
      <c r="I304" s="5">
        <v>-70</v>
      </c>
      <c r="J304">
        <v>0</v>
      </c>
    </row>
    <row r="305" spans="1:10" x14ac:dyDescent="0.3">
      <c r="A305">
        <v>289</v>
      </c>
      <c r="B305" s="6">
        <v>586.25</v>
      </c>
      <c r="C305" t="s">
        <v>109</v>
      </c>
      <c r="D305" t="s">
        <v>596</v>
      </c>
      <c r="E305">
        <v>3</v>
      </c>
      <c r="F305" s="5">
        <v>2634.5</v>
      </c>
      <c r="G305" s="5">
        <v>2431</v>
      </c>
      <c r="H305" s="5">
        <v>5065.5</v>
      </c>
      <c r="I305" s="5">
        <v>-32</v>
      </c>
      <c r="J305">
        <v>-1</v>
      </c>
    </row>
    <row r="306" spans="1:10" x14ac:dyDescent="0.3">
      <c r="A306">
        <v>324</v>
      </c>
      <c r="B306" t="s">
        <v>25</v>
      </c>
      <c r="C306" t="s">
        <v>193</v>
      </c>
      <c r="D306" t="s">
        <v>596</v>
      </c>
      <c r="E306">
        <v>7</v>
      </c>
      <c r="F306" s="5">
        <v>3028.5</v>
      </c>
      <c r="G306" s="5">
        <v>1885</v>
      </c>
      <c r="H306" s="5">
        <v>4913.5</v>
      </c>
      <c r="I306" s="5">
        <v>23.5</v>
      </c>
      <c r="J306">
        <v>0</v>
      </c>
    </row>
    <row r="307" spans="1:10" x14ac:dyDescent="0.3">
      <c r="A307">
        <v>389</v>
      </c>
      <c r="B307" t="s">
        <v>965</v>
      </c>
      <c r="C307" t="s">
        <v>966</v>
      </c>
      <c r="D307" t="s">
        <v>596</v>
      </c>
      <c r="E307">
        <v>2</v>
      </c>
      <c r="F307" s="5">
        <v>2159.5</v>
      </c>
      <c r="G307" s="5">
        <v>2425</v>
      </c>
      <c r="H307" s="5">
        <v>4584.5</v>
      </c>
      <c r="I307">
        <v>-30</v>
      </c>
      <c r="J307">
        <v>0</v>
      </c>
    </row>
    <row r="308" spans="1:10" x14ac:dyDescent="0.3">
      <c r="A308">
        <v>434</v>
      </c>
      <c r="B308" t="s">
        <v>1012</v>
      </c>
      <c r="C308" t="s">
        <v>90</v>
      </c>
      <c r="D308" t="s">
        <v>596</v>
      </c>
      <c r="E308">
        <v>12</v>
      </c>
      <c r="F308" s="5">
        <v>2525</v>
      </c>
      <c r="G308" s="5">
        <v>1841</v>
      </c>
      <c r="H308" s="5">
        <v>4366</v>
      </c>
      <c r="I308">
        <v>-45</v>
      </c>
    </row>
    <row r="309" spans="1:10" x14ac:dyDescent="0.3">
      <c r="A309">
        <v>477</v>
      </c>
      <c r="B309" t="s">
        <v>1055</v>
      </c>
      <c r="C309" t="s">
        <v>133</v>
      </c>
      <c r="D309" t="s">
        <v>596</v>
      </c>
      <c r="E309">
        <v>5</v>
      </c>
      <c r="F309" s="5">
        <v>2635</v>
      </c>
      <c r="G309" s="5">
        <v>1551</v>
      </c>
      <c r="H309" s="5">
        <v>4186</v>
      </c>
      <c r="I309">
        <v>-59</v>
      </c>
    </row>
    <row r="310" spans="1:10" x14ac:dyDescent="0.3">
      <c r="A310">
        <v>589</v>
      </c>
      <c r="B310" t="s">
        <v>1181</v>
      </c>
      <c r="C310" t="s">
        <v>1182</v>
      </c>
      <c r="D310" t="s">
        <v>596</v>
      </c>
      <c r="E310">
        <v>8</v>
      </c>
      <c r="F310" s="5">
        <v>1948.5</v>
      </c>
      <c r="G310" s="5">
        <v>1637</v>
      </c>
      <c r="H310" s="5">
        <v>3585.5</v>
      </c>
      <c r="I310">
        <v>73</v>
      </c>
    </row>
    <row r="311" spans="1:10" x14ac:dyDescent="0.3">
      <c r="A311">
        <v>605</v>
      </c>
      <c r="B311" t="s">
        <v>1201</v>
      </c>
      <c r="C311" t="s">
        <v>194</v>
      </c>
      <c r="D311" t="s">
        <v>596</v>
      </c>
      <c r="E311">
        <v>1</v>
      </c>
      <c r="F311">
        <v>942</v>
      </c>
      <c r="G311" s="5">
        <v>2565</v>
      </c>
      <c r="H311" s="5">
        <v>3507</v>
      </c>
      <c r="I311">
        <v>13</v>
      </c>
    </row>
    <row r="312" spans="1:10" x14ac:dyDescent="0.3">
      <c r="A312">
        <v>680</v>
      </c>
      <c r="B312" t="s">
        <v>967</v>
      </c>
      <c r="C312" t="s">
        <v>151</v>
      </c>
      <c r="D312" t="s">
        <v>596</v>
      </c>
      <c r="E312">
        <v>9</v>
      </c>
      <c r="F312" s="5">
        <v>1472.5</v>
      </c>
      <c r="G312" s="5">
        <v>1611.5</v>
      </c>
      <c r="H312" s="5">
        <v>3084</v>
      </c>
      <c r="I312">
        <v>9.5</v>
      </c>
    </row>
    <row r="313" spans="1:10" x14ac:dyDescent="0.3">
      <c r="A313">
        <v>792</v>
      </c>
      <c r="B313" t="s">
        <v>1415</v>
      </c>
      <c r="C313" t="s">
        <v>1416</v>
      </c>
      <c r="D313" t="s">
        <v>596</v>
      </c>
      <c r="E313">
        <v>10</v>
      </c>
      <c r="F313" s="5">
        <v>1807.5</v>
      </c>
      <c r="G313">
        <v>440</v>
      </c>
      <c r="H313" s="5">
        <v>2247.5</v>
      </c>
      <c r="I313">
        <v>34</v>
      </c>
    </row>
    <row r="314" spans="1:10" x14ac:dyDescent="0.3">
      <c r="A314">
        <v>162</v>
      </c>
      <c r="B314" t="s">
        <v>733</v>
      </c>
      <c r="C314" t="s">
        <v>734</v>
      </c>
      <c r="D314" t="s">
        <v>735</v>
      </c>
      <c r="E314">
        <v>6</v>
      </c>
      <c r="F314" s="5">
        <v>2249</v>
      </c>
      <c r="G314" s="5">
        <v>3430</v>
      </c>
      <c r="H314" s="5">
        <v>5679</v>
      </c>
      <c r="I314" s="5">
        <v>38.5</v>
      </c>
      <c r="J314">
        <v>0</v>
      </c>
    </row>
    <row r="315" spans="1:10" x14ac:dyDescent="0.3">
      <c r="A315">
        <v>216</v>
      </c>
      <c r="B315" t="s">
        <v>783</v>
      </c>
      <c r="C315" t="s">
        <v>72</v>
      </c>
      <c r="D315" t="s">
        <v>735</v>
      </c>
      <c r="E315">
        <v>5</v>
      </c>
      <c r="F315" s="5">
        <v>3033.5</v>
      </c>
      <c r="G315" s="5">
        <v>2386.5</v>
      </c>
      <c r="H315" s="5">
        <v>5420</v>
      </c>
      <c r="I315" s="5">
        <v>-38</v>
      </c>
      <c r="J315">
        <v>0</v>
      </c>
    </row>
    <row r="316" spans="1:10" x14ac:dyDescent="0.3">
      <c r="A316">
        <v>301</v>
      </c>
      <c r="B316" t="s">
        <v>872</v>
      </c>
      <c r="C316" t="s">
        <v>433</v>
      </c>
      <c r="D316" t="s">
        <v>735</v>
      </c>
      <c r="E316">
        <v>2</v>
      </c>
      <c r="F316" s="5">
        <v>3412</v>
      </c>
      <c r="G316" s="5">
        <v>1578.5</v>
      </c>
      <c r="H316" s="5">
        <v>4990.5</v>
      </c>
      <c r="I316" s="5">
        <v>-114.5</v>
      </c>
      <c r="J316">
        <v>0</v>
      </c>
    </row>
    <row r="317" spans="1:10" x14ac:dyDescent="0.3">
      <c r="A317">
        <v>302</v>
      </c>
      <c r="B317" t="s">
        <v>873</v>
      </c>
      <c r="C317" t="s">
        <v>169</v>
      </c>
      <c r="D317" t="s">
        <v>735</v>
      </c>
      <c r="E317">
        <v>10</v>
      </c>
      <c r="F317" s="5">
        <v>2650</v>
      </c>
      <c r="G317" s="5">
        <v>2329.5</v>
      </c>
      <c r="H317" s="5">
        <v>4979.5</v>
      </c>
      <c r="I317" s="5">
        <v>-69</v>
      </c>
      <c r="J317">
        <v>0</v>
      </c>
    </row>
    <row r="318" spans="1:10" x14ac:dyDescent="0.3">
      <c r="A318">
        <v>350</v>
      </c>
      <c r="B318" t="s">
        <v>927</v>
      </c>
      <c r="C318" t="s">
        <v>928</v>
      </c>
      <c r="D318" t="s">
        <v>735</v>
      </c>
      <c r="E318">
        <v>3</v>
      </c>
      <c r="F318" s="5">
        <v>1217.5</v>
      </c>
      <c r="G318" s="5">
        <v>3555.5</v>
      </c>
      <c r="H318" s="5">
        <v>4773</v>
      </c>
      <c r="I318" s="5">
        <v>0.5</v>
      </c>
      <c r="J318">
        <v>-1</v>
      </c>
    </row>
    <row r="319" spans="1:10" x14ac:dyDescent="0.3">
      <c r="A319">
        <v>493</v>
      </c>
      <c r="B319" t="s">
        <v>1073</v>
      </c>
      <c r="C319" t="s">
        <v>1074</v>
      </c>
      <c r="D319" t="s">
        <v>735</v>
      </c>
      <c r="E319">
        <v>8</v>
      </c>
      <c r="F319" s="5">
        <v>2131.5</v>
      </c>
      <c r="G319" s="5">
        <v>1988</v>
      </c>
      <c r="H319" s="5">
        <v>4119.5</v>
      </c>
      <c r="I319">
        <v>14.5</v>
      </c>
    </row>
    <row r="320" spans="1:10" x14ac:dyDescent="0.3">
      <c r="A320">
        <v>506</v>
      </c>
      <c r="B320" t="s">
        <v>1088</v>
      </c>
      <c r="C320" t="s">
        <v>1089</v>
      </c>
      <c r="D320" t="s">
        <v>735</v>
      </c>
      <c r="E320">
        <v>4</v>
      </c>
      <c r="F320" s="5">
        <v>1847</v>
      </c>
      <c r="G320" s="5">
        <v>2209</v>
      </c>
      <c r="H320" s="5">
        <v>4056</v>
      </c>
      <c r="I320">
        <v>-77</v>
      </c>
    </row>
    <row r="321" spans="1:10" x14ac:dyDescent="0.3">
      <c r="A321">
        <v>516</v>
      </c>
      <c r="B321" t="s">
        <v>1097</v>
      </c>
      <c r="C321" t="s">
        <v>1098</v>
      </c>
      <c r="D321" t="s">
        <v>735</v>
      </c>
      <c r="E321">
        <v>7</v>
      </c>
      <c r="F321" s="5">
        <v>1526</v>
      </c>
      <c r="G321" s="5">
        <v>2499.5</v>
      </c>
      <c r="H321" s="5">
        <v>4025.5</v>
      </c>
      <c r="I321">
        <v>30</v>
      </c>
    </row>
    <row r="322" spans="1:10" x14ac:dyDescent="0.3">
      <c r="A322">
        <v>537</v>
      </c>
      <c r="B322" t="s">
        <v>592</v>
      </c>
      <c r="C322" t="s">
        <v>593</v>
      </c>
      <c r="D322" t="s">
        <v>735</v>
      </c>
      <c r="E322">
        <v>12</v>
      </c>
      <c r="F322" s="5">
        <v>1887.5</v>
      </c>
      <c r="G322" s="5">
        <v>1990.5</v>
      </c>
      <c r="H322" s="5">
        <v>3878</v>
      </c>
      <c r="I322">
        <v>-50</v>
      </c>
    </row>
    <row r="323" spans="1:10" x14ac:dyDescent="0.3">
      <c r="A323">
        <v>576</v>
      </c>
      <c r="B323" t="s">
        <v>1166</v>
      </c>
      <c r="C323" t="s">
        <v>1167</v>
      </c>
      <c r="D323" t="s">
        <v>735</v>
      </c>
      <c r="E323">
        <v>1</v>
      </c>
      <c r="F323" s="5">
        <v>2763.5</v>
      </c>
      <c r="G323">
        <v>902</v>
      </c>
      <c r="H323" s="5">
        <v>3665.5</v>
      </c>
      <c r="I323">
        <v>119.5</v>
      </c>
    </row>
    <row r="324" spans="1:10" x14ac:dyDescent="0.3">
      <c r="A324">
        <v>592</v>
      </c>
      <c r="B324" t="s">
        <v>1187</v>
      </c>
      <c r="C324" t="s">
        <v>1188</v>
      </c>
      <c r="D324" t="s">
        <v>735</v>
      </c>
      <c r="E324">
        <v>9</v>
      </c>
      <c r="F324" s="5">
        <v>1497</v>
      </c>
      <c r="G324" s="5">
        <v>2072.5</v>
      </c>
      <c r="H324" s="5">
        <v>3569.5</v>
      </c>
      <c r="I324">
        <v>-9.5</v>
      </c>
    </row>
    <row r="325" spans="1:10" x14ac:dyDescent="0.3">
      <c r="A325">
        <v>652</v>
      </c>
      <c r="B325" t="s">
        <v>59</v>
      </c>
      <c r="C325" t="s">
        <v>295</v>
      </c>
      <c r="D325" t="s">
        <v>735</v>
      </c>
      <c r="E325">
        <v>11</v>
      </c>
      <c r="F325" s="5">
        <v>1837</v>
      </c>
      <c r="G325" s="5">
        <v>1409.5</v>
      </c>
      <c r="H325" s="5">
        <v>3246.5</v>
      </c>
      <c r="I325">
        <v>33.5</v>
      </c>
    </row>
    <row r="326" spans="1:10" x14ac:dyDescent="0.3">
      <c r="A326">
        <v>8</v>
      </c>
      <c r="B326" t="s">
        <v>458</v>
      </c>
      <c r="C326" t="s">
        <v>459</v>
      </c>
      <c r="D326" t="s">
        <v>532</v>
      </c>
      <c r="E326">
        <v>2</v>
      </c>
      <c r="F326" s="5">
        <v>3895</v>
      </c>
      <c r="G326" s="5">
        <v>3352.5</v>
      </c>
      <c r="H326" s="5">
        <v>7247.5</v>
      </c>
      <c r="I326" s="5">
        <v>-34.5</v>
      </c>
      <c r="J326">
        <v>0</v>
      </c>
    </row>
    <row r="327" spans="1:10" x14ac:dyDescent="0.3">
      <c r="A327">
        <v>168</v>
      </c>
      <c r="B327" t="s">
        <v>741</v>
      </c>
      <c r="C327" t="s">
        <v>498</v>
      </c>
      <c r="D327" t="s">
        <v>532</v>
      </c>
      <c r="E327">
        <v>3</v>
      </c>
      <c r="F327" s="5">
        <v>2568</v>
      </c>
      <c r="G327" s="5">
        <v>3077</v>
      </c>
      <c r="H327" s="5">
        <v>5645</v>
      </c>
      <c r="I327" s="5">
        <v>-69</v>
      </c>
      <c r="J327">
        <v>-1</v>
      </c>
    </row>
    <row r="328" spans="1:10" x14ac:dyDescent="0.3">
      <c r="A328">
        <v>182</v>
      </c>
      <c r="B328" t="s">
        <v>751</v>
      </c>
      <c r="C328" t="s">
        <v>752</v>
      </c>
      <c r="D328" t="s">
        <v>532</v>
      </c>
      <c r="E328">
        <v>7</v>
      </c>
      <c r="F328" s="5">
        <v>2222</v>
      </c>
      <c r="G328" s="5">
        <v>3366.5</v>
      </c>
      <c r="H328" s="5">
        <v>5588.5</v>
      </c>
      <c r="I328" s="5">
        <v>3.5</v>
      </c>
      <c r="J328">
        <v>4</v>
      </c>
    </row>
    <row r="329" spans="1:10" x14ac:dyDescent="0.3">
      <c r="A329">
        <v>201</v>
      </c>
      <c r="B329" t="s">
        <v>768</v>
      </c>
      <c r="C329" t="s">
        <v>370</v>
      </c>
      <c r="D329" t="s">
        <v>532</v>
      </c>
      <c r="E329">
        <v>11</v>
      </c>
      <c r="F329" s="5">
        <v>2547</v>
      </c>
      <c r="G329" s="5">
        <v>2941</v>
      </c>
      <c r="H329" s="5">
        <v>5488</v>
      </c>
      <c r="I329" s="5">
        <v>28</v>
      </c>
      <c r="J329">
        <v>0</v>
      </c>
    </row>
    <row r="330" spans="1:10" x14ac:dyDescent="0.3">
      <c r="A330">
        <v>314</v>
      </c>
      <c r="B330" t="s">
        <v>885</v>
      </c>
      <c r="C330" t="s">
        <v>886</v>
      </c>
      <c r="D330" t="s">
        <v>532</v>
      </c>
      <c r="E330">
        <v>12</v>
      </c>
      <c r="F330" s="5">
        <v>3025.5</v>
      </c>
      <c r="G330" s="5">
        <v>1915.5</v>
      </c>
      <c r="H330" s="5">
        <v>4941</v>
      </c>
      <c r="I330" s="5">
        <v>93.5</v>
      </c>
      <c r="J330">
        <v>0</v>
      </c>
    </row>
    <row r="331" spans="1:10" x14ac:dyDescent="0.3">
      <c r="A331">
        <v>335</v>
      </c>
      <c r="B331" t="s">
        <v>907</v>
      </c>
      <c r="C331" t="s">
        <v>132</v>
      </c>
      <c r="D331" t="s">
        <v>532</v>
      </c>
      <c r="E331">
        <v>6</v>
      </c>
      <c r="F331" s="5">
        <v>2133</v>
      </c>
      <c r="G331" s="5">
        <v>2705.5</v>
      </c>
      <c r="H331" s="5">
        <v>4838.5</v>
      </c>
      <c r="I331">
        <v>-71</v>
      </c>
      <c r="J331">
        <v>0</v>
      </c>
    </row>
    <row r="332" spans="1:10" x14ac:dyDescent="0.3">
      <c r="A332">
        <v>567</v>
      </c>
      <c r="B332" t="s">
        <v>592</v>
      </c>
      <c r="C332" t="s">
        <v>593</v>
      </c>
      <c r="D332" t="s">
        <v>532</v>
      </c>
      <c r="E332">
        <v>5</v>
      </c>
      <c r="F332" s="5">
        <v>1787.5</v>
      </c>
      <c r="G332" s="5">
        <v>1903.5</v>
      </c>
      <c r="H332" s="5">
        <v>3691</v>
      </c>
      <c r="I332">
        <v>-31</v>
      </c>
    </row>
    <row r="333" spans="1:10" x14ac:dyDescent="0.3">
      <c r="A333">
        <v>651</v>
      </c>
      <c r="B333" t="s">
        <v>1247</v>
      </c>
      <c r="C333" t="s">
        <v>1248</v>
      </c>
      <c r="D333" t="s">
        <v>532</v>
      </c>
      <c r="E333">
        <v>8</v>
      </c>
      <c r="F333" s="5">
        <v>1797.5</v>
      </c>
      <c r="G333" s="5">
        <v>1451</v>
      </c>
      <c r="H333" s="5">
        <v>3248.5</v>
      </c>
      <c r="I333">
        <v>97.5</v>
      </c>
    </row>
    <row r="334" spans="1:10" x14ac:dyDescent="0.3">
      <c r="A334">
        <v>739</v>
      </c>
      <c r="B334" t="s">
        <v>1354</v>
      </c>
      <c r="C334" t="s">
        <v>1355</v>
      </c>
      <c r="D334" t="s">
        <v>532</v>
      </c>
      <c r="E334">
        <v>10</v>
      </c>
      <c r="F334" s="5">
        <v>1029</v>
      </c>
      <c r="G334" s="5">
        <v>1707.5</v>
      </c>
      <c r="H334" s="5">
        <v>2736.5</v>
      </c>
      <c r="I334">
        <v>1.5</v>
      </c>
    </row>
    <row r="335" spans="1:10" x14ac:dyDescent="0.3">
      <c r="A335">
        <v>764</v>
      </c>
      <c r="B335" t="s">
        <v>124</v>
      </c>
      <c r="C335" t="s">
        <v>125</v>
      </c>
      <c r="D335" t="s">
        <v>532</v>
      </c>
      <c r="E335">
        <v>4</v>
      </c>
      <c r="F335">
        <v>885.5</v>
      </c>
      <c r="G335" s="5">
        <v>1625.5</v>
      </c>
      <c r="H335" s="5">
        <v>2511</v>
      </c>
      <c r="I335">
        <v>-45</v>
      </c>
    </row>
    <row r="336" spans="1:10" x14ac:dyDescent="0.3">
      <c r="A336">
        <v>793</v>
      </c>
      <c r="B336" t="s">
        <v>1417</v>
      </c>
      <c r="C336" t="s">
        <v>344</v>
      </c>
      <c r="D336" t="s">
        <v>532</v>
      </c>
      <c r="E336">
        <v>1</v>
      </c>
      <c r="F336" s="5">
        <v>1054</v>
      </c>
      <c r="G336" s="5">
        <v>1188.5</v>
      </c>
      <c r="H336" s="5">
        <v>2242.5</v>
      </c>
      <c r="I336">
        <v>71.5</v>
      </c>
    </row>
    <row r="337" spans="1:10" x14ac:dyDescent="0.3">
      <c r="A337">
        <v>798</v>
      </c>
      <c r="B337" t="s">
        <v>1421</v>
      </c>
      <c r="C337" t="s">
        <v>1311</v>
      </c>
      <c r="D337" t="s">
        <v>532</v>
      </c>
      <c r="E337">
        <v>9</v>
      </c>
      <c r="F337" s="5">
        <v>1429.5</v>
      </c>
      <c r="G337">
        <v>755.5</v>
      </c>
      <c r="H337" s="5">
        <v>2185</v>
      </c>
      <c r="I337">
        <v>-46</v>
      </c>
    </row>
    <row r="338" spans="1:10" x14ac:dyDescent="0.3">
      <c r="A338">
        <v>47</v>
      </c>
      <c r="B338" t="s">
        <v>299</v>
      </c>
      <c r="C338" t="s">
        <v>300</v>
      </c>
      <c r="D338" t="s">
        <v>601</v>
      </c>
      <c r="E338">
        <v>3</v>
      </c>
      <c r="F338" s="5">
        <v>3042.5</v>
      </c>
      <c r="G338" s="5">
        <v>3404.5</v>
      </c>
      <c r="H338" s="5">
        <v>6447</v>
      </c>
      <c r="I338" s="5">
        <v>15</v>
      </c>
      <c r="J338">
        <v>0</v>
      </c>
    </row>
    <row r="339" spans="1:10" x14ac:dyDescent="0.3">
      <c r="A339">
        <v>61</v>
      </c>
      <c r="B339" t="s">
        <v>617</v>
      </c>
      <c r="C339" t="s">
        <v>407</v>
      </c>
      <c r="D339" t="s">
        <v>601</v>
      </c>
      <c r="E339">
        <v>5</v>
      </c>
      <c r="F339" s="5">
        <v>4096.5</v>
      </c>
      <c r="G339" s="5">
        <v>2193</v>
      </c>
      <c r="H339" s="5">
        <v>6289.5</v>
      </c>
      <c r="I339" s="5">
        <v>-2</v>
      </c>
      <c r="J339">
        <v>-1</v>
      </c>
    </row>
    <row r="340" spans="1:10" x14ac:dyDescent="0.3">
      <c r="A340">
        <v>130</v>
      </c>
      <c r="B340" t="s">
        <v>702</v>
      </c>
      <c r="C340" t="s">
        <v>109</v>
      </c>
      <c r="D340" t="s">
        <v>601</v>
      </c>
      <c r="E340">
        <v>7</v>
      </c>
      <c r="F340" s="5">
        <v>1944.5</v>
      </c>
      <c r="G340" s="5">
        <v>3955</v>
      </c>
      <c r="H340" s="5">
        <v>5899.5</v>
      </c>
      <c r="I340" s="5">
        <v>-12.5</v>
      </c>
      <c r="J340">
        <v>0</v>
      </c>
    </row>
    <row r="341" spans="1:10" x14ac:dyDescent="0.3">
      <c r="A341">
        <v>181</v>
      </c>
      <c r="B341" t="s">
        <v>393</v>
      </c>
      <c r="C341" t="s">
        <v>119</v>
      </c>
      <c r="D341" t="s">
        <v>601</v>
      </c>
      <c r="E341">
        <v>9</v>
      </c>
      <c r="F341" s="5">
        <v>3321.5</v>
      </c>
      <c r="G341" s="5">
        <v>2267.5</v>
      </c>
      <c r="H341" s="5">
        <v>5589</v>
      </c>
      <c r="I341" s="5">
        <v>-86.5</v>
      </c>
      <c r="J341">
        <v>0</v>
      </c>
    </row>
    <row r="342" spans="1:10" x14ac:dyDescent="0.3">
      <c r="A342">
        <v>249</v>
      </c>
      <c r="B342" t="s">
        <v>817</v>
      </c>
      <c r="C342" t="s">
        <v>818</v>
      </c>
      <c r="D342" t="s">
        <v>601</v>
      </c>
      <c r="E342">
        <v>8</v>
      </c>
      <c r="F342" s="5">
        <v>1840</v>
      </c>
      <c r="G342" s="5">
        <v>3409</v>
      </c>
      <c r="H342" s="5">
        <v>5249</v>
      </c>
      <c r="I342" s="5">
        <v>25</v>
      </c>
      <c r="J342">
        <v>0</v>
      </c>
    </row>
    <row r="343" spans="1:10" x14ac:dyDescent="0.3">
      <c r="A343">
        <v>316</v>
      </c>
      <c r="B343" t="s">
        <v>887</v>
      </c>
      <c r="C343" t="s">
        <v>297</v>
      </c>
      <c r="D343" t="s">
        <v>601</v>
      </c>
      <c r="E343">
        <v>2</v>
      </c>
      <c r="F343" s="5">
        <v>2192</v>
      </c>
      <c r="G343" s="5">
        <v>2743</v>
      </c>
      <c r="H343" s="5">
        <v>4935</v>
      </c>
      <c r="I343" s="5">
        <v>53.5</v>
      </c>
      <c r="J343">
        <v>-1</v>
      </c>
    </row>
    <row r="344" spans="1:10" x14ac:dyDescent="0.3">
      <c r="A344">
        <v>344</v>
      </c>
      <c r="B344" t="s">
        <v>919</v>
      </c>
      <c r="C344" t="s">
        <v>920</v>
      </c>
      <c r="D344" t="s">
        <v>601</v>
      </c>
      <c r="E344">
        <v>11</v>
      </c>
      <c r="F344" s="5">
        <v>2832</v>
      </c>
      <c r="G344" s="5">
        <v>1973.5</v>
      </c>
      <c r="H344" s="5">
        <v>4805.5</v>
      </c>
      <c r="I344" s="5">
        <v>83</v>
      </c>
      <c r="J344">
        <v>0</v>
      </c>
    </row>
    <row r="345" spans="1:10" x14ac:dyDescent="0.3">
      <c r="A345">
        <v>594</v>
      </c>
      <c r="B345" t="s">
        <v>1191</v>
      </c>
      <c r="C345" t="s">
        <v>256</v>
      </c>
      <c r="D345" t="s">
        <v>601</v>
      </c>
      <c r="E345">
        <v>10</v>
      </c>
      <c r="F345" s="5">
        <v>2746</v>
      </c>
      <c r="G345">
        <v>810.5</v>
      </c>
      <c r="H345" s="5">
        <v>3556.5</v>
      </c>
      <c r="I345">
        <v>-5.5</v>
      </c>
    </row>
    <row r="346" spans="1:10" x14ac:dyDescent="0.3">
      <c r="A346">
        <v>702</v>
      </c>
      <c r="B346" t="s">
        <v>1320</v>
      </c>
      <c r="C346" t="s">
        <v>278</v>
      </c>
      <c r="D346" t="s">
        <v>601</v>
      </c>
      <c r="E346">
        <v>1</v>
      </c>
      <c r="F346" s="5">
        <v>1295.5</v>
      </c>
      <c r="G346" s="5">
        <v>1632.5</v>
      </c>
      <c r="H346" s="5">
        <v>2928</v>
      </c>
      <c r="I346">
        <v>-60</v>
      </c>
    </row>
    <row r="347" spans="1:10" x14ac:dyDescent="0.3">
      <c r="A347">
        <v>745</v>
      </c>
      <c r="B347" t="s">
        <v>1360</v>
      </c>
      <c r="C347" t="s">
        <v>1361</v>
      </c>
      <c r="D347" t="s">
        <v>601</v>
      </c>
      <c r="E347">
        <v>12</v>
      </c>
      <c r="F347" s="5">
        <v>1008.5</v>
      </c>
      <c r="G347" s="5">
        <v>1685.5</v>
      </c>
      <c r="H347" s="5">
        <v>2694</v>
      </c>
      <c r="I347">
        <v>94.5</v>
      </c>
    </row>
    <row r="348" spans="1:10" x14ac:dyDescent="0.3">
      <c r="A348">
        <v>845</v>
      </c>
      <c r="B348" t="s">
        <v>1486</v>
      </c>
      <c r="C348" t="s">
        <v>1487</v>
      </c>
      <c r="D348" t="s">
        <v>601</v>
      </c>
      <c r="E348">
        <v>6</v>
      </c>
      <c r="F348">
        <v>360</v>
      </c>
      <c r="G348" s="5">
        <v>1233.5</v>
      </c>
      <c r="H348" s="5">
        <v>1593.5</v>
      </c>
      <c r="I348">
        <v>41.5</v>
      </c>
    </row>
    <row r="349" spans="1:10" x14ac:dyDescent="0.3">
      <c r="A349">
        <v>847</v>
      </c>
      <c r="B349" t="s">
        <v>1488</v>
      </c>
      <c r="C349" t="s">
        <v>1489</v>
      </c>
      <c r="D349" t="s">
        <v>601</v>
      </c>
      <c r="E349">
        <v>4</v>
      </c>
      <c r="F349">
        <v>388</v>
      </c>
      <c r="G349" s="5">
        <v>1170.5</v>
      </c>
      <c r="H349" s="5">
        <v>1558.5</v>
      </c>
      <c r="I349">
        <v>3</v>
      </c>
    </row>
    <row r="350" spans="1:10" x14ac:dyDescent="0.3">
      <c r="A350">
        <v>50</v>
      </c>
      <c r="B350" t="s">
        <v>605</v>
      </c>
      <c r="C350" t="s">
        <v>99</v>
      </c>
      <c r="D350" t="s">
        <v>606</v>
      </c>
      <c r="E350">
        <v>2</v>
      </c>
      <c r="F350" s="5">
        <v>2837.5</v>
      </c>
      <c r="G350" s="5">
        <v>3586.5</v>
      </c>
      <c r="H350" s="5">
        <v>6424</v>
      </c>
      <c r="I350" s="5">
        <v>-11</v>
      </c>
      <c r="J350">
        <v>0</v>
      </c>
    </row>
    <row r="351" spans="1:10" x14ac:dyDescent="0.3">
      <c r="A351">
        <v>117</v>
      </c>
      <c r="B351" t="s">
        <v>57</v>
      </c>
      <c r="C351" t="s">
        <v>168</v>
      </c>
      <c r="D351" t="s">
        <v>606</v>
      </c>
      <c r="E351">
        <v>1</v>
      </c>
      <c r="F351" s="5">
        <v>3492.5</v>
      </c>
      <c r="G351" s="5">
        <v>2471</v>
      </c>
      <c r="H351" s="5">
        <v>5963.5</v>
      </c>
      <c r="I351" s="5">
        <v>75</v>
      </c>
      <c r="J351">
        <v>0</v>
      </c>
    </row>
    <row r="352" spans="1:10" x14ac:dyDescent="0.3">
      <c r="A352">
        <v>231</v>
      </c>
      <c r="B352" t="s">
        <v>795</v>
      </c>
      <c r="C352" t="s">
        <v>199</v>
      </c>
      <c r="D352" t="s">
        <v>606</v>
      </c>
      <c r="E352">
        <v>6</v>
      </c>
      <c r="F352" s="5">
        <v>2159.5</v>
      </c>
      <c r="G352" s="5">
        <v>3158</v>
      </c>
      <c r="H352" s="5">
        <v>5317.5</v>
      </c>
      <c r="I352" s="5">
        <v>-14</v>
      </c>
      <c r="J352">
        <v>-1</v>
      </c>
    </row>
    <row r="353" spans="1:10" x14ac:dyDescent="0.3">
      <c r="A353">
        <v>259</v>
      </c>
      <c r="B353" t="s">
        <v>828</v>
      </c>
      <c r="C353" t="s">
        <v>230</v>
      </c>
      <c r="D353" t="s">
        <v>606</v>
      </c>
      <c r="E353">
        <v>7</v>
      </c>
      <c r="F353" s="5">
        <v>2316</v>
      </c>
      <c r="G353" s="5">
        <v>2900</v>
      </c>
      <c r="H353" s="5">
        <v>5216</v>
      </c>
      <c r="I353" s="5">
        <v>92</v>
      </c>
      <c r="J353">
        <v>0</v>
      </c>
    </row>
    <row r="354" spans="1:10" x14ac:dyDescent="0.3">
      <c r="A354">
        <v>282</v>
      </c>
      <c r="B354" t="s">
        <v>854</v>
      </c>
      <c r="C354" t="s">
        <v>855</v>
      </c>
      <c r="D354" t="s">
        <v>606</v>
      </c>
      <c r="E354">
        <v>8</v>
      </c>
      <c r="F354" s="5">
        <v>2106.5</v>
      </c>
      <c r="G354" s="5">
        <v>2990</v>
      </c>
      <c r="H354" s="5">
        <v>5096.5</v>
      </c>
      <c r="I354" s="5">
        <v>-121.5</v>
      </c>
      <c r="J354">
        <v>-1</v>
      </c>
    </row>
    <row r="355" spans="1:10" x14ac:dyDescent="0.3">
      <c r="A355">
        <v>305</v>
      </c>
      <c r="B355" t="s">
        <v>876</v>
      </c>
      <c r="C355" t="s">
        <v>134</v>
      </c>
      <c r="D355" t="s">
        <v>606</v>
      </c>
      <c r="E355">
        <v>9</v>
      </c>
      <c r="F355" s="5">
        <v>2780</v>
      </c>
      <c r="G355" s="5">
        <v>2185</v>
      </c>
      <c r="H355" s="5">
        <v>4965</v>
      </c>
      <c r="I355">
        <v>-4</v>
      </c>
      <c r="J355">
        <v>0</v>
      </c>
    </row>
    <row r="356" spans="1:10" x14ac:dyDescent="0.3">
      <c r="A356">
        <v>376</v>
      </c>
      <c r="B356" t="s">
        <v>724</v>
      </c>
      <c r="C356" t="s">
        <v>725</v>
      </c>
      <c r="D356" t="s">
        <v>606</v>
      </c>
      <c r="E356">
        <v>5</v>
      </c>
      <c r="F356" s="5">
        <v>3138</v>
      </c>
      <c r="G356" s="5">
        <v>1491.5</v>
      </c>
      <c r="H356" s="5">
        <v>4629.5</v>
      </c>
      <c r="I356">
        <v>-31</v>
      </c>
      <c r="J356">
        <v>0</v>
      </c>
    </row>
    <row r="357" spans="1:10" x14ac:dyDescent="0.3">
      <c r="A357">
        <v>600</v>
      </c>
      <c r="B357" t="s">
        <v>1196</v>
      </c>
      <c r="C357" t="s">
        <v>1197</v>
      </c>
      <c r="D357" t="s">
        <v>606</v>
      </c>
      <c r="E357">
        <v>3</v>
      </c>
      <c r="F357" s="5">
        <v>2275.5</v>
      </c>
      <c r="G357" s="5">
        <v>1243.5</v>
      </c>
      <c r="H357" s="5">
        <v>3519</v>
      </c>
      <c r="I357">
        <v>30</v>
      </c>
    </row>
    <row r="358" spans="1:10" x14ac:dyDescent="0.3">
      <c r="A358">
        <v>637</v>
      </c>
      <c r="B358" t="s">
        <v>37</v>
      </c>
      <c r="C358" t="s">
        <v>101</v>
      </c>
      <c r="D358" t="s">
        <v>606</v>
      </c>
      <c r="E358">
        <v>11</v>
      </c>
      <c r="F358" s="5">
        <v>1897</v>
      </c>
      <c r="G358" s="5">
        <v>1448</v>
      </c>
      <c r="H358" s="5">
        <v>3345</v>
      </c>
      <c r="I358">
        <v>62</v>
      </c>
    </row>
    <row r="359" spans="1:10" x14ac:dyDescent="0.3">
      <c r="A359">
        <v>662</v>
      </c>
      <c r="B359" t="s">
        <v>1259</v>
      </c>
      <c r="C359" t="s">
        <v>245</v>
      </c>
      <c r="D359" t="s">
        <v>606</v>
      </c>
      <c r="E359">
        <v>4</v>
      </c>
      <c r="F359" s="5">
        <v>1503.5</v>
      </c>
      <c r="G359" s="5">
        <v>1689</v>
      </c>
      <c r="H359" s="5">
        <v>3192.5</v>
      </c>
      <c r="I359">
        <v>134.5</v>
      </c>
    </row>
    <row r="360" spans="1:10" x14ac:dyDescent="0.3">
      <c r="A360">
        <v>708</v>
      </c>
      <c r="B360" t="s">
        <v>1324</v>
      </c>
      <c r="C360" t="s">
        <v>109</v>
      </c>
      <c r="D360" t="s">
        <v>606</v>
      </c>
      <c r="E360">
        <v>10</v>
      </c>
      <c r="F360" s="5">
        <v>1159</v>
      </c>
      <c r="G360" s="5">
        <v>1750</v>
      </c>
      <c r="H360" s="5">
        <v>2909</v>
      </c>
      <c r="I360">
        <v>-87.5</v>
      </c>
    </row>
    <row r="361" spans="1:10" x14ac:dyDescent="0.3">
      <c r="A361">
        <v>841</v>
      </c>
      <c r="B361" t="s">
        <v>1481</v>
      </c>
      <c r="C361" t="s">
        <v>1482</v>
      </c>
      <c r="D361" t="s">
        <v>606</v>
      </c>
      <c r="E361">
        <v>12</v>
      </c>
      <c r="F361">
        <v>377.5</v>
      </c>
      <c r="G361" s="5">
        <v>1282.5</v>
      </c>
      <c r="H361" s="5">
        <v>1660</v>
      </c>
      <c r="I361">
        <v>-59.5</v>
      </c>
    </row>
    <row r="362" spans="1:10" x14ac:dyDescent="0.3">
      <c r="A362">
        <v>38</v>
      </c>
      <c r="B362" t="s">
        <v>585</v>
      </c>
      <c r="C362" t="s">
        <v>586</v>
      </c>
      <c r="D362" t="s">
        <v>587</v>
      </c>
      <c r="E362">
        <v>2</v>
      </c>
      <c r="F362" s="5">
        <v>3272.5</v>
      </c>
      <c r="G362" s="5">
        <v>3291</v>
      </c>
      <c r="H362" s="5">
        <v>6563.5</v>
      </c>
      <c r="I362" s="5">
        <v>19</v>
      </c>
      <c r="J362">
        <v>0</v>
      </c>
    </row>
    <row r="363" spans="1:10" x14ac:dyDescent="0.3">
      <c r="A363">
        <v>155</v>
      </c>
      <c r="B363" t="s">
        <v>724</v>
      </c>
      <c r="C363" t="s">
        <v>725</v>
      </c>
      <c r="D363" t="s">
        <v>587</v>
      </c>
      <c r="E363">
        <v>9</v>
      </c>
      <c r="F363" s="5">
        <v>3379.5</v>
      </c>
      <c r="G363" s="5">
        <v>2344.5</v>
      </c>
      <c r="H363" s="5">
        <v>5724</v>
      </c>
      <c r="I363" s="5">
        <v>-17</v>
      </c>
      <c r="J363">
        <v>0</v>
      </c>
    </row>
    <row r="364" spans="1:10" x14ac:dyDescent="0.3">
      <c r="A364">
        <v>267</v>
      </c>
      <c r="B364" t="s">
        <v>836</v>
      </c>
      <c r="C364" t="s">
        <v>339</v>
      </c>
      <c r="D364" t="s">
        <v>587</v>
      </c>
      <c r="E364">
        <v>3</v>
      </c>
      <c r="F364" s="5">
        <v>2422</v>
      </c>
      <c r="G364" s="5">
        <v>2752</v>
      </c>
      <c r="H364" s="5">
        <v>5174</v>
      </c>
      <c r="I364" s="5">
        <v>17</v>
      </c>
      <c r="J364">
        <v>0</v>
      </c>
    </row>
    <row r="365" spans="1:10" x14ac:dyDescent="0.3">
      <c r="A365">
        <v>321</v>
      </c>
      <c r="B365" t="s">
        <v>893</v>
      </c>
      <c r="C365" t="s">
        <v>119</v>
      </c>
      <c r="D365" t="s">
        <v>587</v>
      </c>
      <c r="E365">
        <v>4</v>
      </c>
      <c r="F365" s="5">
        <v>2718</v>
      </c>
      <c r="G365" s="5">
        <v>2202.5</v>
      </c>
      <c r="H365" s="5">
        <v>4920.5</v>
      </c>
      <c r="I365" s="5">
        <v>-76</v>
      </c>
      <c r="J365">
        <v>0</v>
      </c>
    </row>
    <row r="366" spans="1:10" x14ac:dyDescent="0.3">
      <c r="A366">
        <v>399</v>
      </c>
      <c r="B366" t="s">
        <v>980</v>
      </c>
      <c r="C366" t="s">
        <v>110</v>
      </c>
      <c r="D366" t="s">
        <v>587</v>
      </c>
      <c r="E366">
        <v>1</v>
      </c>
      <c r="F366" s="5">
        <v>3623.5</v>
      </c>
      <c r="G366">
        <v>915</v>
      </c>
      <c r="H366" s="5">
        <v>4538.5</v>
      </c>
      <c r="I366">
        <v>-11</v>
      </c>
    </row>
    <row r="367" spans="1:10" x14ac:dyDescent="0.3">
      <c r="A367">
        <v>569</v>
      </c>
      <c r="B367" t="s">
        <v>354</v>
      </c>
      <c r="C367" t="s">
        <v>1160</v>
      </c>
      <c r="D367" t="s">
        <v>587</v>
      </c>
      <c r="E367">
        <v>5</v>
      </c>
      <c r="F367" s="5">
        <v>1322.5</v>
      </c>
      <c r="G367" s="5">
        <v>2364.5</v>
      </c>
      <c r="H367" s="5">
        <v>3687</v>
      </c>
      <c r="I367">
        <v>111</v>
      </c>
    </row>
    <row r="368" spans="1:10" x14ac:dyDescent="0.3">
      <c r="A368">
        <v>571</v>
      </c>
      <c r="B368" t="s">
        <v>664</v>
      </c>
      <c r="C368" t="s">
        <v>282</v>
      </c>
      <c r="D368" t="s">
        <v>587</v>
      </c>
      <c r="E368">
        <v>11</v>
      </c>
      <c r="F368" s="5">
        <v>2752.5</v>
      </c>
      <c r="G368">
        <v>921.5</v>
      </c>
      <c r="H368" s="5">
        <v>3674</v>
      </c>
      <c r="I368">
        <v>33.5</v>
      </c>
    </row>
    <row r="369" spans="1:10" x14ac:dyDescent="0.3">
      <c r="A369">
        <v>613</v>
      </c>
      <c r="B369" t="s">
        <v>1205</v>
      </c>
      <c r="C369" t="s">
        <v>875</v>
      </c>
      <c r="D369" t="s">
        <v>587</v>
      </c>
      <c r="E369">
        <v>12</v>
      </c>
      <c r="F369" s="5">
        <v>1267</v>
      </c>
      <c r="G369" s="5">
        <v>2194</v>
      </c>
      <c r="H369" s="5">
        <v>3461</v>
      </c>
      <c r="I369">
        <v>-110.5</v>
      </c>
    </row>
    <row r="370" spans="1:10" x14ac:dyDescent="0.3">
      <c r="A370">
        <v>699</v>
      </c>
      <c r="B370" t="s">
        <v>1315</v>
      </c>
      <c r="C370" t="s">
        <v>675</v>
      </c>
      <c r="D370" t="s">
        <v>587</v>
      </c>
      <c r="E370">
        <v>10</v>
      </c>
      <c r="F370" s="5">
        <v>1539.5</v>
      </c>
      <c r="G370" s="5">
        <v>1403</v>
      </c>
      <c r="H370" s="5">
        <v>2942.5</v>
      </c>
      <c r="I370">
        <v>-20.5</v>
      </c>
    </row>
    <row r="371" spans="1:10" x14ac:dyDescent="0.3">
      <c r="A371">
        <v>704</v>
      </c>
      <c r="B371" t="s">
        <v>1322</v>
      </c>
      <c r="C371" t="s">
        <v>365</v>
      </c>
      <c r="D371" t="s">
        <v>587</v>
      </c>
      <c r="E371">
        <v>7</v>
      </c>
      <c r="F371">
        <v>835.5</v>
      </c>
      <c r="G371" s="5">
        <v>2089.5</v>
      </c>
      <c r="H371" s="5">
        <v>2925</v>
      </c>
      <c r="I371">
        <v>78</v>
      </c>
    </row>
    <row r="372" spans="1:10" x14ac:dyDescent="0.3">
      <c r="A372">
        <v>752</v>
      </c>
      <c r="B372" t="s">
        <v>1371</v>
      </c>
      <c r="C372" t="s">
        <v>337</v>
      </c>
      <c r="D372" t="s">
        <v>587</v>
      </c>
      <c r="E372">
        <v>8</v>
      </c>
      <c r="F372">
        <v>223</v>
      </c>
      <c r="G372" s="5">
        <v>2397.5</v>
      </c>
      <c r="H372" s="5">
        <v>2620.5</v>
      </c>
      <c r="I372">
        <v>-14.5</v>
      </c>
    </row>
    <row r="373" spans="1:10" x14ac:dyDescent="0.3">
      <c r="A373">
        <v>814</v>
      </c>
      <c r="B373" t="s">
        <v>876</v>
      </c>
      <c r="C373" t="s">
        <v>134</v>
      </c>
      <c r="D373" t="s">
        <v>587</v>
      </c>
      <c r="E373">
        <v>6</v>
      </c>
      <c r="F373">
        <v>718.5</v>
      </c>
      <c r="G373" s="5">
        <v>1262.5</v>
      </c>
      <c r="H373" s="5">
        <v>1981</v>
      </c>
      <c r="I373">
        <v>-26.5</v>
      </c>
    </row>
    <row r="374" spans="1:10" x14ac:dyDescent="0.3">
      <c r="A374">
        <v>14</v>
      </c>
      <c r="B374" t="s">
        <v>540</v>
      </c>
      <c r="C374" t="s">
        <v>189</v>
      </c>
      <c r="D374" t="s">
        <v>541</v>
      </c>
      <c r="E374">
        <v>1</v>
      </c>
      <c r="F374" s="5">
        <v>3624.5</v>
      </c>
      <c r="G374" s="5">
        <v>3396.5</v>
      </c>
      <c r="H374" s="5">
        <v>7021</v>
      </c>
      <c r="I374" s="5">
        <v>-19.5</v>
      </c>
      <c r="J374">
        <v>0</v>
      </c>
    </row>
    <row r="375" spans="1:10" x14ac:dyDescent="0.3">
      <c r="A375">
        <v>169</v>
      </c>
      <c r="B375" t="s">
        <v>742</v>
      </c>
      <c r="C375" t="s">
        <v>327</v>
      </c>
      <c r="D375" t="s">
        <v>541</v>
      </c>
      <c r="E375">
        <v>2</v>
      </c>
      <c r="F375" s="5">
        <v>1933</v>
      </c>
      <c r="G375" s="5">
        <v>3705</v>
      </c>
      <c r="H375" s="5">
        <v>5638</v>
      </c>
      <c r="I375" s="5">
        <v>17</v>
      </c>
      <c r="J375">
        <v>0</v>
      </c>
    </row>
    <row r="376" spans="1:10" x14ac:dyDescent="0.3">
      <c r="A376">
        <v>172</v>
      </c>
      <c r="B376" t="s">
        <v>744</v>
      </c>
      <c r="C376" t="s">
        <v>301</v>
      </c>
      <c r="D376" t="s">
        <v>541</v>
      </c>
      <c r="E376">
        <v>6</v>
      </c>
      <c r="F376" s="5">
        <v>1690</v>
      </c>
      <c r="G376" s="5">
        <v>3934</v>
      </c>
      <c r="H376" s="5">
        <v>5624</v>
      </c>
      <c r="I376" s="5">
        <v>22.5</v>
      </c>
      <c r="J376">
        <v>0</v>
      </c>
    </row>
    <row r="377" spans="1:10" x14ac:dyDescent="0.3">
      <c r="A377">
        <v>224</v>
      </c>
      <c r="B377" t="s">
        <v>39</v>
      </c>
      <c r="C377" t="s">
        <v>154</v>
      </c>
      <c r="D377" t="s">
        <v>541</v>
      </c>
      <c r="E377">
        <v>11</v>
      </c>
      <c r="F377" s="5">
        <v>3378</v>
      </c>
      <c r="G377" s="5">
        <v>1993.5</v>
      </c>
      <c r="H377" s="5">
        <v>5371.5</v>
      </c>
      <c r="I377" s="5">
        <v>20.5</v>
      </c>
      <c r="J377">
        <v>0</v>
      </c>
    </row>
    <row r="378" spans="1:10" x14ac:dyDescent="0.3">
      <c r="A378">
        <v>256</v>
      </c>
      <c r="B378" t="s">
        <v>823</v>
      </c>
      <c r="C378" t="s">
        <v>463</v>
      </c>
      <c r="D378" t="s">
        <v>541</v>
      </c>
      <c r="E378">
        <v>10</v>
      </c>
      <c r="F378" s="5">
        <v>2683</v>
      </c>
      <c r="G378" s="5">
        <v>2538.5</v>
      </c>
      <c r="H378" s="5">
        <v>5221.5</v>
      </c>
      <c r="I378" s="5">
        <v>-11.5</v>
      </c>
      <c r="J378">
        <v>0</v>
      </c>
    </row>
    <row r="379" spans="1:10" x14ac:dyDescent="0.3">
      <c r="A379">
        <v>361</v>
      </c>
      <c r="B379" t="s">
        <v>939</v>
      </c>
      <c r="C379" t="s">
        <v>940</v>
      </c>
      <c r="D379" t="s">
        <v>541</v>
      </c>
      <c r="E379">
        <v>4</v>
      </c>
      <c r="F379" s="5">
        <v>2720</v>
      </c>
      <c r="G379" s="5">
        <v>1964.5</v>
      </c>
      <c r="H379" s="5">
        <v>4684.5</v>
      </c>
      <c r="I379" s="5">
        <v>-4.5</v>
      </c>
      <c r="J379">
        <v>0</v>
      </c>
    </row>
    <row r="380" spans="1:10" x14ac:dyDescent="0.3">
      <c r="A380">
        <v>369</v>
      </c>
      <c r="B380" t="s">
        <v>462</v>
      </c>
      <c r="C380" t="s">
        <v>291</v>
      </c>
      <c r="D380" t="s">
        <v>541</v>
      </c>
      <c r="E380">
        <v>3</v>
      </c>
      <c r="F380" s="5">
        <v>1575</v>
      </c>
      <c r="G380" s="5">
        <v>3090.5</v>
      </c>
      <c r="H380" s="5">
        <v>4665.5</v>
      </c>
      <c r="I380" s="5">
        <v>56</v>
      </c>
      <c r="J380">
        <v>0</v>
      </c>
    </row>
    <row r="381" spans="1:10" x14ac:dyDescent="0.3">
      <c r="A381">
        <v>496</v>
      </c>
      <c r="B381" t="s">
        <v>26</v>
      </c>
      <c r="C381" t="s">
        <v>560</v>
      </c>
      <c r="D381" t="s">
        <v>541</v>
      </c>
      <c r="E381">
        <v>12</v>
      </c>
      <c r="F381" s="5">
        <v>2213.5</v>
      </c>
      <c r="G381" s="5">
        <v>1898</v>
      </c>
      <c r="H381" s="5">
        <v>4111.5</v>
      </c>
      <c r="I381">
        <v>-92</v>
      </c>
    </row>
    <row r="382" spans="1:10" x14ac:dyDescent="0.3">
      <c r="A382">
        <v>692</v>
      </c>
      <c r="B382" t="s">
        <v>1307</v>
      </c>
      <c r="C382" t="s">
        <v>477</v>
      </c>
      <c r="D382" t="s">
        <v>541</v>
      </c>
      <c r="E382">
        <v>7</v>
      </c>
      <c r="F382" s="5">
        <v>1889</v>
      </c>
      <c r="G382" s="5">
        <v>1129</v>
      </c>
      <c r="H382" s="5">
        <v>3018</v>
      </c>
      <c r="I382">
        <v>-33</v>
      </c>
    </row>
    <row r="383" spans="1:10" x14ac:dyDescent="0.3">
      <c r="A383">
        <v>733</v>
      </c>
      <c r="B383" t="s">
        <v>135</v>
      </c>
      <c r="C383" t="s">
        <v>1350</v>
      </c>
      <c r="D383" t="s">
        <v>541</v>
      </c>
      <c r="E383">
        <v>5</v>
      </c>
      <c r="F383" s="5">
        <v>2246</v>
      </c>
      <c r="G383">
        <v>512</v>
      </c>
      <c r="H383" s="5">
        <v>2758</v>
      </c>
      <c r="I383">
        <v>2</v>
      </c>
    </row>
    <row r="384" spans="1:10" x14ac:dyDescent="0.3">
      <c r="A384">
        <v>794</v>
      </c>
      <c r="B384" t="s">
        <v>355</v>
      </c>
      <c r="C384" t="s">
        <v>356</v>
      </c>
      <c r="D384" t="s">
        <v>541</v>
      </c>
      <c r="E384">
        <v>9</v>
      </c>
      <c r="F384">
        <v>947</v>
      </c>
      <c r="G384" s="5">
        <v>1278.5</v>
      </c>
      <c r="H384" s="5">
        <v>2225.5</v>
      </c>
      <c r="I384">
        <v>15.5</v>
      </c>
    </row>
    <row r="385" spans="1:10" x14ac:dyDescent="0.3">
      <c r="A385">
        <v>854</v>
      </c>
      <c r="B385" t="s">
        <v>54</v>
      </c>
      <c r="C385" t="s">
        <v>262</v>
      </c>
      <c r="D385" t="s">
        <v>541</v>
      </c>
      <c r="E385">
        <v>8</v>
      </c>
      <c r="F385" s="5">
        <v>1176.5</v>
      </c>
      <c r="G385">
        <v>232</v>
      </c>
      <c r="H385" s="5">
        <v>1408.5</v>
      </c>
      <c r="I385">
        <v>-16</v>
      </c>
    </row>
    <row r="386" spans="1:10" x14ac:dyDescent="0.3">
      <c r="A386">
        <v>33</v>
      </c>
      <c r="B386" t="s">
        <v>573</v>
      </c>
      <c r="C386" t="s">
        <v>574</v>
      </c>
      <c r="D386" t="s">
        <v>575</v>
      </c>
      <c r="E386">
        <v>1</v>
      </c>
      <c r="F386" s="5">
        <v>3565</v>
      </c>
      <c r="G386" s="5">
        <v>3042.5</v>
      </c>
      <c r="H386" s="5">
        <v>6607.5</v>
      </c>
      <c r="I386" s="5">
        <v>-56</v>
      </c>
      <c r="J386">
        <v>0</v>
      </c>
    </row>
    <row r="387" spans="1:10" x14ac:dyDescent="0.3">
      <c r="A387">
        <v>99</v>
      </c>
      <c r="B387" t="s">
        <v>663</v>
      </c>
      <c r="C387" t="s">
        <v>92</v>
      </c>
      <c r="D387" t="s">
        <v>575</v>
      </c>
      <c r="E387">
        <v>10</v>
      </c>
      <c r="F387" s="5">
        <v>3167.5</v>
      </c>
      <c r="G387" s="5">
        <v>2906</v>
      </c>
      <c r="H387" s="5">
        <v>6073.5</v>
      </c>
      <c r="I387" s="5">
        <v>-23</v>
      </c>
      <c r="J387">
        <v>-1</v>
      </c>
    </row>
    <row r="388" spans="1:10" x14ac:dyDescent="0.3">
      <c r="A388">
        <v>132</v>
      </c>
      <c r="B388" t="s">
        <v>478</v>
      </c>
      <c r="C388" t="s">
        <v>479</v>
      </c>
      <c r="D388" t="s">
        <v>575</v>
      </c>
      <c r="E388">
        <v>11</v>
      </c>
      <c r="F388" s="5">
        <v>2578.5</v>
      </c>
      <c r="G388" s="5">
        <v>3314</v>
      </c>
      <c r="H388" s="5">
        <v>5892.5</v>
      </c>
      <c r="I388" s="5">
        <v>69</v>
      </c>
      <c r="J388">
        <v>0</v>
      </c>
    </row>
    <row r="389" spans="1:10" x14ac:dyDescent="0.3">
      <c r="A389">
        <v>137</v>
      </c>
      <c r="B389" t="s">
        <v>706</v>
      </c>
      <c r="C389" t="s">
        <v>149</v>
      </c>
      <c r="D389" t="s">
        <v>575</v>
      </c>
      <c r="E389">
        <v>9</v>
      </c>
      <c r="F389" s="5">
        <v>3513.5</v>
      </c>
      <c r="G389" s="5">
        <v>2350.5</v>
      </c>
      <c r="H389" s="5">
        <v>5864</v>
      </c>
      <c r="I389" s="5">
        <v>22</v>
      </c>
      <c r="J389">
        <v>0</v>
      </c>
    </row>
    <row r="390" spans="1:10" x14ac:dyDescent="0.3">
      <c r="A390">
        <v>304</v>
      </c>
      <c r="B390" t="s">
        <v>874</v>
      </c>
      <c r="C390" t="s">
        <v>875</v>
      </c>
      <c r="D390" t="s">
        <v>575</v>
      </c>
      <c r="E390">
        <v>5</v>
      </c>
      <c r="F390" s="5">
        <v>1585</v>
      </c>
      <c r="G390" s="5">
        <v>3381</v>
      </c>
      <c r="H390" s="5">
        <v>4966</v>
      </c>
      <c r="I390" s="5">
        <v>-28</v>
      </c>
      <c r="J390">
        <v>0</v>
      </c>
    </row>
    <row r="391" spans="1:10" x14ac:dyDescent="0.3">
      <c r="A391">
        <v>561</v>
      </c>
      <c r="B391" t="s">
        <v>1151</v>
      </c>
      <c r="C391" t="s">
        <v>86</v>
      </c>
      <c r="D391" t="s">
        <v>575</v>
      </c>
      <c r="E391">
        <v>12</v>
      </c>
      <c r="F391" s="5">
        <v>2184.5</v>
      </c>
      <c r="G391" s="5">
        <v>1528.5</v>
      </c>
      <c r="H391" s="5">
        <v>3713</v>
      </c>
      <c r="I391">
        <v>61</v>
      </c>
    </row>
    <row r="392" spans="1:10" x14ac:dyDescent="0.3">
      <c r="A392">
        <v>602</v>
      </c>
      <c r="B392" t="s">
        <v>1154</v>
      </c>
      <c r="C392" t="s">
        <v>1155</v>
      </c>
      <c r="D392" t="s">
        <v>575</v>
      </c>
      <c r="E392">
        <v>4</v>
      </c>
      <c r="F392" s="5">
        <v>1578.5</v>
      </c>
      <c r="G392" s="5">
        <v>1938.5</v>
      </c>
      <c r="H392" s="5">
        <v>3517</v>
      </c>
      <c r="I392">
        <v>-47</v>
      </c>
    </row>
    <row r="393" spans="1:10" x14ac:dyDescent="0.3">
      <c r="A393">
        <v>631</v>
      </c>
      <c r="B393" t="s">
        <v>1227</v>
      </c>
      <c r="C393" t="s">
        <v>1228</v>
      </c>
      <c r="D393" t="s">
        <v>575</v>
      </c>
      <c r="E393">
        <v>7</v>
      </c>
      <c r="F393" s="5">
        <v>2401.5</v>
      </c>
      <c r="G393">
        <v>969</v>
      </c>
      <c r="H393" s="5">
        <v>3370.5</v>
      </c>
      <c r="I393">
        <v>40</v>
      </c>
    </row>
    <row r="394" spans="1:10" x14ac:dyDescent="0.3">
      <c r="A394">
        <v>697</v>
      </c>
      <c r="B394" t="s">
        <v>1106</v>
      </c>
      <c r="C394" t="s">
        <v>107</v>
      </c>
      <c r="D394" t="s">
        <v>575</v>
      </c>
      <c r="E394">
        <v>3</v>
      </c>
      <c r="F394" s="5">
        <v>1519.5</v>
      </c>
      <c r="G394" s="5">
        <v>1431</v>
      </c>
      <c r="H394" s="5">
        <v>2950.5</v>
      </c>
      <c r="I394">
        <v>-43.5</v>
      </c>
    </row>
    <row r="395" spans="1:10" x14ac:dyDescent="0.3">
      <c r="A395">
        <v>776</v>
      </c>
      <c r="B395" t="s">
        <v>1397</v>
      </c>
      <c r="C395" t="s">
        <v>69</v>
      </c>
      <c r="D395" t="s">
        <v>575</v>
      </c>
      <c r="E395">
        <v>8</v>
      </c>
      <c r="F395" s="5">
        <v>1413</v>
      </c>
      <c r="G395" s="5">
        <v>1026.5</v>
      </c>
      <c r="H395" s="5">
        <v>2439.5</v>
      </c>
      <c r="I395">
        <v>-21</v>
      </c>
    </row>
    <row r="396" spans="1:10" x14ac:dyDescent="0.3">
      <c r="A396">
        <v>796</v>
      </c>
      <c r="B396" t="s">
        <v>424</v>
      </c>
      <c r="C396" t="s">
        <v>424</v>
      </c>
      <c r="D396" t="s">
        <v>575</v>
      </c>
      <c r="E396">
        <v>6</v>
      </c>
      <c r="F396">
        <v>717.5</v>
      </c>
      <c r="G396" s="5">
        <v>1486.5</v>
      </c>
      <c r="H396" s="5">
        <v>2204</v>
      </c>
      <c r="I396">
        <v>25.5</v>
      </c>
    </row>
    <row r="397" spans="1:10" x14ac:dyDescent="0.3">
      <c r="A397">
        <v>837</v>
      </c>
      <c r="B397" t="s">
        <v>1474</v>
      </c>
      <c r="C397" t="s">
        <v>1475</v>
      </c>
      <c r="D397" t="s">
        <v>575</v>
      </c>
      <c r="E397">
        <v>2</v>
      </c>
      <c r="F397" s="5">
        <v>1203</v>
      </c>
      <c r="G397">
        <v>490.5</v>
      </c>
      <c r="H397" s="5">
        <v>1693.5</v>
      </c>
      <c r="I397">
        <v>-39.5</v>
      </c>
    </row>
    <row r="398" spans="1:10" x14ac:dyDescent="0.3">
      <c r="A398">
        <v>19</v>
      </c>
      <c r="B398" t="s">
        <v>547</v>
      </c>
      <c r="C398" t="s">
        <v>548</v>
      </c>
      <c r="D398" t="s">
        <v>549</v>
      </c>
      <c r="E398">
        <v>12</v>
      </c>
      <c r="F398" s="5">
        <v>3756.5</v>
      </c>
      <c r="G398" s="5">
        <v>3133</v>
      </c>
      <c r="H398" s="5">
        <v>6889.5</v>
      </c>
      <c r="I398" s="5">
        <v>46</v>
      </c>
      <c r="J398">
        <v>0</v>
      </c>
    </row>
    <row r="399" spans="1:10" x14ac:dyDescent="0.3">
      <c r="A399">
        <v>79</v>
      </c>
      <c r="B399" t="s">
        <v>636</v>
      </c>
      <c r="C399" t="s">
        <v>637</v>
      </c>
      <c r="D399" t="s">
        <v>549</v>
      </c>
      <c r="E399">
        <v>4</v>
      </c>
      <c r="F399" s="5">
        <v>2875</v>
      </c>
      <c r="G399" s="5">
        <v>3335</v>
      </c>
      <c r="H399" s="5">
        <v>6210</v>
      </c>
      <c r="I399" s="5">
        <v>114</v>
      </c>
      <c r="J399">
        <v>0</v>
      </c>
    </row>
    <row r="400" spans="1:10" x14ac:dyDescent="0.3">
      <c r="A400">
        <v>92</v>
      </c>
      <c r="B400" t="s">
        <v>375</v>
      </c>
      <c r="C400" t="s">
        <v>160</v>
      </c>
      <c r="D400" t="s">
        <v>549</v>
      </c>
      <c r="E400">
        <v>1</v>
      </c>
      <c r="F400" s="5">
        <v>2686.5</v>
      </c>
      <c r="G400" s="5">
        <v>3457</v>
      </c>
      <c r="H400" s="5">
        <v>6143.5</v>
      </c>
      <c r="I400" s="5">
        <v>12.5</v>
      </c>
      <c r="J400">
        <v>-1</v>
      </c>
    </row>
    <row r="401" spans="1:10" x14ac:dyDescent="0.3">
      <c r="A401">
        <v>108</v>
      </c>
      <c r="B401" t="s">
        <v>674</v>
      </c>
      <c r="C401" t="s">
        <v>675</v>
      </c>
      <c r="D401" t="s">
        <v>549</v>
      </c>
      <c r="E401">
        <v>3</v>
      </c>
      <c r="F401" s="5">
        <v>2948</v>
      </c>
      <c r="G401" s="5">
        <v>3077.5</v>
      </c>
      <c r="H401" s="5">
        <v>6025.5</v>
      </c>
      <c r="I401" s="5">
        <v>-22.5</v>
      </c>
      <c r="J401">
        <v>0</v>
      </c>
    </row>
    <row r="402" spans="1:10" x14ac:dyDescent="0.3">
      <c r="A402">
        <v>295</v>
      </c>
      <c r="B402" t="s">
        <v>865</v>
      </c>
      <c r="C402" t="s">
        <v>833</v>
      </c>
      <c r="D402" t="s">
        <v>549</v>
      </c>
      <c r="E402">
        <v>5</v>
      </c>
      <c r="F402" s="5">
        <v>2626</v>
      </c>
      <c r="G402" s="5">
        <v>2413</v>
      </c>
      <c r="H402" s="5">
        <v>5039</v>
      </c>
      <c r="I402" s="5">
        <v>-83.5</v>
      </c>
      <c r="J402">
        <v>0</v>
      </c>
    </row>
    <row r="403" spans="1:10" x14ac:dyDescent="0.3">
      <c r="A403">
        <v>327</v>
      </c>
      <c r="B403" t="s">
        <v>899</v>
      </c>
      <c r="C403" t="s">
        <v>118</v>
      </c>
      <c r="D403" t="s">
        <v>549</v>
      </c>
      <c r="E403">
        <v>6</v>
      </c>
      <c r="F403" s="5">
        <v>2631.5</v>
      </c>
      <c r="G403" s="5">
        <v>2273</v>
      </c>
      <c r="H403" s="5">
        <v>4904.5</v>
      </c>
      <c r="I403" s="5">
        <v>-29</v>
      </c>
      <c r="J403">
        <v>0</v>
      </c>
    </row>
    <row r="404" spans="1:10" x14ac:dyDescent="0.3">
      <c r="A404">
        <v>423</v>
      </c>
      <c r="B404" t="s">
        <v>1001</v>
      </c>
      <c r="C404" t="s">
        <v>138</v>
      </c>
      <c r="D404" t="s">
        <v>549</v>
      </c>
      <c r="E404">
        <v>9</v>
      </c>
      <c r="F404" s="5">
        <v>3380</v>
      </c>
      <c r="G404" s="5">
        <v>1033</v>
      </c>
      <c r="H404" s="5">
        <v>4413</v>
      </c>
      <c r="I404">
        <v>-43.5</v>
      </c>
    </row>
    <row r="405" spans="1:10" x14ac:dyDescent="0.3">
      <c r="A405">
        <v>523</v>
      </c>
      <c r="B405" t="s">
        <v>603</v>
      </c>
      <c r="C405" t="s">
        <v>77</v>
      </c>
      <c r="D405" t="s">
        <v>549</v>
      </c>
      <c r="E405">
        <v>8</v>
      </c>
      <c r="F405">
        <v>940.5</v>
      </c>
      <c r="G405" s="5">
        <v>3036</v>
      </c>
      <c r="H405" s="5">
        <v>3976.5</v>
      </c>
      <c r="I405">
        <v>-17</v>
      </c>
    </row>
    <row r="406" spans="1:10" x14ac:dyDescent="0.3">
      <c r="A406">
        <v>722</v>
      </c>
      <c r="B406" t="s">
        <v>430</v>
      </c>
      <c r="C406" t="s">
        <v>204</v>
      </c>
      <c r="D406" t="s">
        <v>549</v>
      </c>
      <c r="E406">
        <v>2</v>
      </c>
      <c r="F406" s="5">
        <v>2093</v>
      </c>
      <c r="G406">
        <v>735</v>
      </c>
      <c r="H406" s="5">
        <v>2828</v>
      </c>
      <c r="I406">
        <v>-43.5</v>
      </c>
    </row>
    <row r="407" spans="1:10" x14ac:dyDescent="0.3">
      <c r="A407">
        <v>755</v>
      </c>
      <c r="B407" t="s">
        <v>1374</v>
      </c>
      <c r="C407" t="s">
        <v>155</v>
      </c>
      <c r="D407" t="s">
        <v>549</v>
      </c>
      <c r="E407">
        <v>10</v>
      </c>
      <c r="F407" s="5">
        <v>1259</v>
      </c>
      <c r="G407" s="5">
        <v>1344.5</v>
      </c>
      <c r="H407" s="5">
        <v>2603.5</v>
      </c>
      <c r="I407">
        <v>-19.5</v>
      </c>
    </row>
    <row r="408" spans="1:10" x14ac:dyDescent="0.3">
      <c r="A408">
        <v>802</v>
      </c>
      <c r="B408" t="s">
        <v>1426</v>
      </c>
      <c r="C408" t="s">
        <v>1427</v>
      </c>
      <c r="D408" t="s">
        <v>549</v>
      </c>
      <c r="E408">
        <v>11</v>
      </c>
      <c r="F408">
        <v>951.5</v>
      </c>
      <c r="G408" s="5">
        <v>1207</v>
      </c>
      <c r="H408" s="5">
        <v>2158.5</v>
      </c>
      <c r="I408">
        <v>83.5</v>
      </c>
    </row>
    <row r="409" spans="1:10" x14ac:dyDescent="0.3">
      <c r="A409">
        <v>812</v>
      </c>
      <c r="B409" t="s">
        <v>1442</v>
      </c>
      <c r="C409" t="s">
        <v>90</v>
      </c>
      <c r="D409" t="s">
        <v>549</v>
      </c>
      <c r="E409">
        <v>7</v>
      </c>
      <c r="F409" s="5">
        <v>1464</v>
      </c>
      <c r="G409">
        <v>530.5</v>
      </c>
      <c r="H409" s="5">
        <v>1994.5</v>
      </c>
      <c r="I409">
        <v>-6</v>
      </c>
    </row>
    <row r="410" spans="1:10" x14ac:dyDescent="0.3">
      <c r="A410">
        <v>102</v>
      </c>
      <c r="B410" t="s">
        <v>39</v>
      </c>
      <c r="C410" t="s">
        <v>154</v>
      </c>
      <c r="D410" t="s">
        <v>667</v>
      </c>
      <c r="E410">
        <v>10</v>
      </c>
      <c r="F410" s="5">
        <v>3070</v>
      </c>
      <c r="G410" s="5">
        <v>2986</v>
      </c>
      <c r="H410" s="5">
        <v>6056</v>
      </c>
      <c r="I410" s="5">
        <v>-120</v>
      </c>
      <c r="J410">
        <v>0</v>
      </c>
    </row>
    <row r="411" spans="1:10" x14ac:dyDescent="0.3">
      <c r="A411">
        <v>150</v>
      </c>
      <c r="B411" t="s">
        <v>94</v>
      </c>
      <c r="C411" t="s">
        <v>91</v>
      </c>
      <c r="D411" t="s">
        <v>667</v>
      </c>
      <c r="E411">
        <v>11</v>
      </c>
      <c r="F411" s="5">
        <v>3614.5</v>
      </c>
      <c r="G411" s="5">
        <v>2143.5</v>
      </c>
      <c r="H411" s="5">
        <v>5758</v>
      </c>
      <c r="I411" s="5">
        <v>-71</v>
      </c>
      <c r="J411">
        <v>0</v>
      </c>
    </row>
    <row r="412" spans="1:10" x14ac:dyDescent="0.3">
      <c r="A412">
        <v>202</v>
      </c>
      <c r="B412" t="s">
        <v>341</v>
      </c>
      <c r="C412" t="s">
        <v>342</v>
      </c>
      <c r="D412" t="s">
        <v>667</v>
      </c>
      <c r="E412">
        <v>8</v>
      </c>
      <c r="F412" s="5">
        <v>2703</v>
      </c>
      <c r="G412" s="5">
        <v>2783.5</v>
      </c>
      <c r="H412" s="5">
        <v>5486.5</v>
      </c>
      <c r="I412" s="5">
        <v>55</v>
      </c>
      <c r="J412">
        <v>0</v>
      </c>
    </row>
    <row r="413" spans="1:10" x14ac:dyDescent="0.3">
      <c r="A413">
        <v>294</v>
      </c>
      <c r="B413" t="s">
        <v>841</v>
      </c>
      <c r="C413" t="s">
        <v>231</v>
      </c>
      <c r="D413" t="s">
        <v>667</v>
      </c>
      <c r="E413">
        <v>7</v>
      </c>
      <c r="F413" s="5">
        <v>1769</v>
      </c>
      <c r="G413" s="5">
        <v>3274.5</v>
      </c>
      <c r="H413" s="5">
        <v>5043.5</v>
      </c>
      <c r="I413" s="5">
        <v>-12.5</v>
      </c>
      <c r="J413">
        <v>0</v>
      </c>
    </row>
    <row r="414" spans="1:10" x14ac:dyDescent="0.3">
      <c r="A414">
        <v>398</v>
      </c>
      <c r="B414" t="s">
        <v>979</v>
      </c>
      <c r="C414" t="s">
        <v>551</v>
      </c>
      <c r="D414" t="s">
        <v>667</v>
      </c>
      <c r="E414">
        <v>6</v>
      </c>
      <c r="F414" s="5">
        <v>2284.5</v>
      </c>
      <c r="G414" s="5">
        <v>2254.5</v>
      </c>
      <c r="H414" s="5">
        <v>4539</v>
      </c>
      <c r="I414">
        <v>37</v>
      </c>
    </row>
    <row r="415" spans="1:10" x14ac:dyDescent="0.3">
      <c r="A415">
        <v>403</v>
      </c>
      <c r="B415" t="s">
        <v>983</v>
      </c>
      <c r="C415" t="s">
        <v>468</v>
      </c>
      <c r="D415" t="s">
        <v>667</v>
      </c>
      <c r="E415">
        <v>4</v>
      </c>
      <c r="F415" s="5">
        <v>2268</v>
      </c>
      <c r="G415" s="5">
        <v>2250</v>
      </c>
      <c r="H415" s="5">
        <v>4518</v>
      </c>
      <c r="I415">
        <v>70.5</v>
      </c>
    </row>
    <row r="416" spans="1:10" x14ac:dyDescent="0.3">
      <c r="A416">
        <v>405</v>
      </c>
      <c r="B416" t="s">
        <v>502</v>
      </c>
      <c r="C416" t="s">
        <v>214</v>
      </c>
      <c r="D416" t="s">
        <v>667</v>
      </c>
      <c r="E416">
        <v>5</v>
      </c>
      <c r="F416" s="5">
        <v>1598.5</v>
      </c>
      <c r="G416" s="5">
        <v>2912.5</v>
      </c>
      <c r="H416" s="5">
        <v>4511</v>
      </c>
      <c r="I416">
        <v>-55</v>
      </c>
    </row>
    <row r="417" spans="1:10" x14ac:dyDescent="0.3">
      <c r="A417">
        <v>426</v>
      </c>
      <c r="B417" t="s">
        <v>1006</v>
      </c>
      <c r="C417" t="s">
        <v>814</v>
      </c>
      <c r="D417" t="s">
        <v>667</v>
      </c>
      <c r="E417">
        <v>12</v>
      </c>
      <c r="F417" s="5">
        <v>3325.5</v>
      </c>
      <c r="G417" s="5">
        <v>1064.5</v>
      </c>
      <c r="H417" s="5">
        <v>4390</v>
      </c>
      <c r="I417">
        <v>51</v>
      </c>
    </row>
    <row r="418" spans="1:10" x14ac:dyDescent="0.3">
      <c r="A418">
        <v>529</v>
      </c>
      <c r="B418" t="s">
        <v>1114</v>
      </c>
      <c r="C418" t="s">
        <v>339</v>
      </c>
      <c r="D418" t="s">
        <v>667</v>
      </c>
      <c r="E418">
        <v>3</v>
      </c>
      <c r="F418" s="5">
        <v>2871.5</v>
      </c>
      <c r="G418" s="5">
        <v>1076.5</v>
      </c>
      <c r="H418" s="5">
        <v>3948</v>
      </c>
      <c r="I418">
        <v>-73</v>
      </c>
    </row>
    <row r="419" spans="1:10" x14ac:dyDescent="0.3">
      <c r="A419">
        <v>548</v>
      </c>
      <c r="B419" t="s">
        <v>1137</v>
      </c>
      <c r="C419" t="s">
        <v>574</v>
      </c>
      <c r="D419" t="s">
        <v>667</v>
      </c>
      <c r="E419">
        <v>1</v>
      </c>
      <c r="F419">
        <v>906.5</v>
      </c>
      <c r="G419" s="5">
        <v>2915.5</v>
      </c>
      <c r="H419" s="5">
        <v>3822</v>
      </c>
      <c r="I419">
        <v>-56</v>
      </c>
    </row>
    <row r="420" spans="1:10" x14ac:dyDescent="0.3">
      <c r="A420">
        <v>801</v>
      </c>
      <c r="B420" t="s">
        <v>1425</v>
      </c>
      <c r="C420" t="s">
        <v>1425</v>
      </c>
      <c r="D420" t="s">
        <v>667</v>
      </c>
      <c r="E420">
        <v>2</v>
      </c>
      <c r="F420">
        <v>721.5</v>
      </c>
      <c r="G420" s="5">
        <v>1446</v>
      </c>
      <c r="H420" s="5">
        <v>2167.5</v>
      </c>
      <c r="I420">
        <v>73.5</v>
      </c>
    </row>
    <row r="421" spans="1:10" x14ac:dyDescent="0.3">
      <c r="A421">
        <v>821</v>
      </c>
      <c r="B421" t="s">
        <v>1453</v>
      </c>
      <c r="C421" t="s">
        <v>1454</v>
      </c>
      <c r="D421" t="s">
        <v>667</v>
      </c>
      <c r="E421">
        <v>9</v>
      </c>
      <c r="F421">
        <v>567</v>
      </c>
      <c r="G421" s="5">
        <v>1360.5</v>
      </c>
      <c r="H421" s="5">
        <v>1927.5</v>
      </c>
      <c r="I421">
        <v>44.5</v>
      </c>
    </row>
    <row r="422" spans="1:10" x14ac:dyDescent="0.3">
      <c r="A422">
        <v>134</v>
      </c>
      <c r="B422" t="s">
        <v>540</v>
      </c>
      <c r="C422" t="s">
        <v>189</v>
      </c>
      <c r="D422" t="s">
        <v>704</v>
      </c>
      <c r="E422">
        <v>9</v>
      </c>
      <c r="F422" s="5">
        <v>1858</v>
      </c>
      <c r="G422" s="5">
        <v>4019.5</v>
      </c>
      <c r="H422" s="5">
        <v>5877.5</v>
      </c>
      <c r="I422" s="5">
        <v>53</v>
      </c>
      <c r="J422">
        <v>0</v>
      </c>
    </row>
    <row r="423" spans="1:10" x14ac:dyDescent="0.3">
      <c r="A423">
        <v>219</v>
      </c>
      <c r="B423" t="s">
        <v>785</v>
      </c>
      <c r="C423" t="s">
        <v>786</v>
      </c>
      <c r="D423" t="s">
        <v>704</v>
      </c>
      <c r="E423">
        <v>11</v>
      </c>
      <c r="F423" s="5">
        <v>2846.5</v>
      </c>
      <c r="G423" s="5">
        <v>2557.5</v>
      </c>
      <c r="H423" s="5">
        <v>5404</v>
      </c>
      <c r="I423" s="5">
        <v>-78</v>
      </c>
      <c r="J423">
        <v>0</v>
      </c>
    </row>
    <row r="424" spans="1:10" x14ac:dyDescent="0.3">
      <c r="A424">
        <v>262</v>
      </c>
      <c r="B424" t="s">
        <v>18</v>
      </c>
      <c r="C424" t="s">
        <v>85</v>
      </c>
      <c r="D424" t="s">
        <v>704</v>
      </c>
      <c r="E424">
        <v>7</v>
      </c>
      <c r="F424" s="5">
        <v>2162</v>
      </c>
      <c r="G424" s="5">
        <v>3033</v>
      </c>
      <c r="H424" s="5">
        <v>5195</v>
      </c>
      <c r="I424" s="5">
        <v>0.5</v>
      </c>
      <c r="J424">
        <v>0</v>
      </c>
    </row>
    <row r="425" spans="1:10" x14ac:dyDescent="0.3">
      <c r="A425">
        <v>312</v>
      </c>
      <c r="B425" t="s">
        <v>882</v>
      </c>
      <c r="C425" t="s">
        <v>122</v>
      </c>
      <c r="D425" t="s">
        <v>704</v>
      </c>
      <c r="E425">
        <v>8</v>
      </c>
      <c r="F425" s="5">
        <v>2794</v>
      </c>
      <c r="G425" s="5">
        <v>2148</v>
      </c>
      <c r="H425" s="5">
        <v>4942</v>
      </c>
      <c r="I425" s="5">
        <v>20.5</v>
      </c>
      <c r="J425">
        <v>0</v>
      </c>
    </row>
    <row r="426" spans="1:10" x14ac:dyDescent="0.3">
      <c r="A426">
        <v>360</v>
      </c>
      <c r="B426" t="s">
        <v>420</v>
      </c>
      <c r="C426" t="s">
        <v>421</v>
      </c>
      <c r="D426" t="s">
        <v>704</v>
      </c>
      <c r="E426">
        <v>4</v>
      </c>
      <c r="F426" s="5">
        <v>2721.5</v>
      </c>
      <c r="G426" s="5">
        <v>1964.5</v>
      </c>
      <c r="H426" s="5">
        <v>4686</v>
      </c>
      <c r="I426">
        <v>23.5</v>
      </c>
      <c r="J426">
        <v>0</v>
      </c>
    </row>
    <row r="427" spans="1:10" x14ac:dyDescent="0.3">
      <c r="A427">
        <v>438</v>
      </c>
      <c r="B427" t="s">
        <v>1017</v>
      </c>
      <c r="C427" t="s">
        <v>333</v>
      </c>
      <c r="D427" t="s">
        <v>704</v>
      </c>
      <c r="E427">
        <v>6</v>
      </c>
      <c r="F427" s="5">
        <v>2747</v>
      </c>
      <c r="G427" s="5">
        <v>1610</v>
      </c>
      <c r="H427" s="5">
        <v>4357</v>
      </c>
      <c r="I427">
        <v>-63.5</v>
      </c>
    </row>
    <row r="428" spans="1:10" x14ac:dyDescent="0.3">
      <c r="A428">
        <v>460</v>
      </c>
      <c r="B428" t="s">
        <v>1037</v>
      </c>
      <c r="C428" t="s">
        <v>287</v>
      </c>
      <c r="D428" t="s">
        <v>704</v>
      </c>
      <c r="E428">
        <v>1</v>
      </c>
      <c r="F428" s="5">
        <v>2607.5</v>
      </c>
      <c r="G428" s="5">
        <v>1648</v>
      </c>
      <c r="H428" s="5">
        <v>4255.5</v>
      </c>
      <c r="I428">
        <v>-22</v>
      </c>
    </row>
    <row r="429" spans="1:10" x14ac:dyDescent="0.3">
      <c r="A429">
        <v>590</v>
      </c>
      <c r="B429" t="s">
        <v>1183</v>
      </c>
      <c r="C429" t="s">
        <v>1184</v>
      </c>
      <c r="D429" t="s">
        <v>704</v>
      </c>
      <c r="E429">
        <v>2</v>
      </c>
      <c r="F429" s="5">
        <v>1610.5</v>
      </c>
      <c r="G429" s="5">
        <v>1964.5</v>
      </c>
      <c r="H429" s="5">
        <v>3575</v>
      </c>
      <c r="I429">
        <v>-45</v>
      </c>
    </row>
    <row r="430" spans="1:10" x14ac:dyDescent="0.3">
      <c r="A430">
        <v>641</v>
      </c>
      <c r="B430" t="s">
        <v>1237</v>
      </c>
      <c r="C430" t="s">
        <v>675</v>
      </c>
      <c r="D430" t="s">
        <v>704</v>
      </c>
      <c r="E430">
        <v>5</v>
      </c>
      <c r="F430" s="5">
        <v>1231</v>
      </c>
      <c r="G430" s="5">
        <v>2085</v>
      </c>
      <c r="H430" s="5">
        <v>3316</v>
      </c>
      <c r="I430">
        <v>-25.5</v>
      </c>
    </row>
    <row r="431" spans="1:10" x14ac:dyDescent="0.3">
      <c r="A431">
        <v>681</v>
      </c>
      <c r="B431" t="s">
        <v>1287</v>
      </c>
      <c r="C431" t="s">
        <v>1288</v>
      </c>
      <c r="D431" t="s">
        <v>704</v>
      </c>
      <c r="E431">
        <v>10</v>
      </c>
      <c r="F431" s="5">
        <v>1037.5</v>
      </c>
      <c r="G431" s="5">
        <v>2032.5</v>
      </c>
      <c r="H431" s="5">
        <v>3070</v>
      </c>
      <c r="I431">
        <v>-48.5</v>
      </c>
    </row>
    <row r="432" spans="1:10" x14ac:dyDescent="0.3">
      <c r="A432">
        <v>691</v>
      </c>
      <c r="B432" t="s">
        <v>1305</v>
      </c>
      <c r="C432" t="s">
        <v>1306</v>
      </c>
      <c r="D432" t="s">
        <v>704</v>
      </c>
      <c r="E432">
        <v>12</v>
      </c>
      <c r="F432" s="5">
        <v>1230.5</v>
      </c>
      <c r="G432" s="5">
        <v>1790</v>
      </c>
      <c r="H432" s="5">
        <v>3020.5</v>
      </c>
      <c r="I432">
        <v>89</v>
      </c>
    </row>
    <row r="433" spans="1:10" x14ac:dyDescent="0.3">
      <c r="A433">
        <v>818</v>
      </c>
      <c r="B433" t="s">
        <v>1449</v>
      </c>
      <c r="C433" t="s">
        <v>477</v>
      </c>
      <c r="D433" t="s">
        <v>704</v>
      </c>
      <c r="E433">
        <v>3</v>
      </c>
      <c r="F433" s="5">
        <v>1121.5</v>
      </c>
      <c r="G433">
        <v>838.5</v>
      </c>
      <c r="H433" s="5">
        <v>1960</v>
      </c>
      <c r="I433">
        <v>51.5</v>
      </c>
    </row>
    <row r="434" spans="1:10" x14ac:dyDescent="0.3">
      <c r="A434">
        <v>6</v>
      </c>
      <c r="B434" t="s">
        <v>529</v>
      </c>
      <c r="C434" t="s">
        <v>140</v>
      </c>
      <c r="D434" t="s">
        <v>530</v>
      </c>
      <c r="E434">
        <v>3</v>
      </c>
      <c r="F434" s="5">
        <v>3781.5</v>
      </c>
      <c r="G434" s="5">
        <v>3540</v>
      </c>
      <c r="H434" s="5">
        <v>7321.5</v>
      </c>
      <c r="I434" s="5">
        <v>92.5</v>
      </c>
      <c r="J434">
        <v>-1</v>
      </c>
    </row>
    <row r="435" spans="1:10" x14ac:dyDescent="0.3">
      <c r="A435">
        <v>20</v>
      </c>
      <c r="B435" t="s">
        <v>550</v>
      </c>
      <c r="C435" t="s">
        <v>551</v>
      </c>
      <c r="D435" t="s">
        <v>530</v>
      </c>
      <c r="E435">
        <v>7</v>
      </c>
      <c r="F435" s="5">
        <v>2713.5</v>
      </c>
      <c r="G435" s="5">
        <v>4156.5</v>
      </c>
      <c r="H435" s="5">
        <v>6870</v>
      </c>
      <c r="I435" s="5">
        <v>48</v>
      </c>
      <c r="J435">
        <v>0</v>
      </c>
    </row>
    <row r="436" spans="1:10" x14ac:dyDescent="0.3">
      <c r="A436">
        <v>173</v>
      </c>
      <c r="B436" t="s">
        <v>745</v>
      </c>
      <c r="C436" t="s">
        <v>196</v>
      </c>
      <c r="D436" t="s">
        <v>530</v>
      </c>
      <c r="E436">
        <v>10</v>
      </c>
      <c r="F436" s="5">
        <v>3128.5</v>
      </c>
      <c r="G436" s="5">
        <v>2489.5</v>
      </c>
      <c r="H436" s="5">
        <v>5618</v>
      </c>
      <c r="I436" s="5">
        <v>-15.5</v>
      </c>
      <c r="J436">
        <v>0</v>
      </c>
    </row>
    <row r="437" spans="1:10" x14ac:dyDescent="0.3">
      <c r="A437">
        <v>197</v>
      </c>
      <c r="B437" t="s">
        <v>764</v>
      </c>
      <c r="C437" t="s">
        <v>765</v>
      </c>
      <c r="D437" t="s">
        <v>530</v>
      </c>
      <c r="E437">
        <v>2</v>
      </c>
      <c r="F437" s="5">
        <v>2747.5</v>
      </c>
      <c r="G437" s="5">
        <v>2751</v>
      </c>
      <c r="H437" s="5">
        <v>5498.5</v>
      </c>
      <c r="I437" s="5">
        <v>-58</v>
      </c>
      <c r="J437">
        <v>0</v>
      </c>
    </row>
    <row r="438" spans="1:10" x14ac:dyDescent="0.3">
      <c r="A438">
        <v>341</v>
      </c>
      <c r="B438" t="s">
        <v>914</v>
      </c>
      <c r="C438" t="s">
        <v>915</v>
      </c>
      <c r="D438" t="s">
        <v>530</v>
      </c>
      <c r="E438">
        <v>11</v>
      </c>
      <c r="F438" s="5">
        <v>3181.5</v>
      </c>
      <c r="G438" s="5">
        <v>1635</v>
      </c>
      <c r="H438" s="5">
        <v>4816.5</v>
      </c>
      <c r="I438" s="5">
        <v>-45</v>
      </c>
      <c r="J438">
        <v>0</v>
      </c>
    </row>
    <row r="439" spans="1:10" x14ac:dyDescent="0.3">
      <c r="A439">
        <v>371</v>
      </c>
      <c r="B439" t="s">
        <v>951</v>
      </c>
      <c r="C439" t="s">
        <v>81</v>
      </c>
      <c r="D439" t="s">
        <v>530</v>
      </c>
      <c r="E439">
        <v>5</v>
      </c>
      <c r="F439" s="5">
        <v>2527</v>
      </c>
      <c r="G439" s="5">
        <v>2124</v>
      </c>
      <c r="H439" s="5">
        <v>4651</v>
      </c>
      <c r="I439" s="5">
        <v>-5</v>
      </c>
      <c r="J439">
        <v>0</v>
      </c>
    </row>
    <row r="440" spans="1:10" x14ac:dyDescent="0.3">
      <c r="A440">
        <v>534</v>
      </c>
      <c r="B440" t="s">
        <v>323</v>
      </c>
      <c r="C440" t="s">
        <v>324</v>
      </c>
      <c r="D440" t="s">
        <v>530</v>
      </c>
      <c r="E440">
        <v>9</v>
      </c>
      <c r="F440" s="5">
        <v>1348</v>
      </c>
      <c r="G440" s="5">
        <v>2546</v>
      </c>
      <c r="H440" s="5">
        <v>3894</v>
      </c>
      <c r="I440">
        <v>-120.5</v>
      </c>
    </row>
    <row r="441" spans="1:10" x14ac:dyDescent="0.3">
      <c r="A441">
        <v>636</v>
      </c>
      <c r="B441" t="s">
        <v>819</v>
      </c>
      <c r="C441" t="s">
        <v>255</v>
      </c>
      <c r="D441" t="s">
        <v>530</v>
      </c>
      <c r="E441">
        <v>4</v>
      </c>
      <c r="F441" s="5">
        <v>1017.5</v>
      </c>
      <c r="G441" s="5">
        <v>2330</v>
      </c>
      <c r="H441" s="5">
        <v>3347.5</v>
      </c>
      <c r="I441">
        <v>87</v>
      </c>
    </row>
    <row r="442" spans="1:10" x14ac:dyDescent="0.3">
      <c r="A442">
        <v>685</v>
      </c>
      <c r="B442" t="s">
        <v>1295</v>
      </c>
      <c r="C442" t="s">
        <v>675</v>
      </c>
      <c r="D442" t="s">
        <v>530</v>
      </c>
      <c r="E442">
        <v>8</v>
      </c>
      <c r="F442" s="5">
        <v>1235</v>
      </c>
      <c r="G442" s="5">
        <v>1823</v>
      </c>
      <c r="H442" s="5">
        <v>3058</v>
      </c>
      <c r="I442">
        <v>-77.5</v>
      </c>
    </row>
    <row r="443" spans="1:10" x14ac:dyDescent="0.3">
      <c r="A443">
        <v>705</v>
      </c>
      <c r="B443" t="s">
        <v>1106</v>
      </c>
      <c r="C443" t="s">
        <v>107</v>
      </c>
      <c r="D443" t="s">
        <v>530</v>
      </c>
      <c r="E443">
        <v>6</v>
      </c>
      <c r="F443" s="5">
        <v>1314.5</v>
      </c>
      <c r="G443" s="5">
        <v>1602</v>
      </c>
      <c r="H443" s="5">
        <v>2916.5</v>
      </c>
      <c r="I443">
        <v>-48.5</v>
      </c>
    </row>
    <row r="444" spans="1:10" x14ac:dyDescent="0.3">
      <c r="A444">
        <v>728</v>
      </c>
      <c r="B444" t="s">
        <v>1345</v>
      </c>
      <c r="C444" t="s">
        <v>148</v>
      </c>
      <c r="D444" t="s">
        <v>530</v>
      </c>
      <c r="E444">
        <v>12</v>
      </c>
      <c r="F444" s="5">
        <v>2101.5</v>
      </c>
      <c r="G444">
        <v>698.5</v>
      </c>
      <c r="H444" s="5">
        <v>2800</v>
      </c>
      <c r="I444">
        <v>123.5</v>
      </c>
    </row>
    <row r="445" spans="1:10" x14ac:dyDescent="0.3">
      <c r="A445">
        <v>815</v>
      </c>
      <c r="B445" t="s">
        <v>1444</v>
      </c>
      <c r="C445" t="s">
        <v>1445</v>
      </c>
      <c r="D445" t="s">
        <v>530</v>
      </c>
      <c r="E445">
        <v>1</v>
      </c>
      <c r="F445" s="5">
        <v>1213</v>
      </c>
      <c r="G445">
        <v>763</v>
      </c>
      <c r="H445" s="5">
        <v>1976</v>
      </c>
      <c r="I445">
        <v>51.5</v>
      </c>
    </row>
    <row r="446" spans="1:10" x14ac:dyDescent="0.3">
      <c r="A446">
        <v>62</v>
      </c>
      <c r="B446" t="s">
        <v>618</v>
      </c>
      <c r="C446" t="s">
        <v>619</v>
      </c>
      <c r="D446" t="s">
        <v>620</v>
      </c>
      <c r="E446">
        <v>10</v>
      </c>
      <c r="F446" s="5">
        <v>3250</v>
      </c>
      <c r="G446" s="5">
        <v>3037.5</v>
      </c>
      <c r="H446" s="5">
        <v>6287.5</v>
      </c>
      <c r="I446" s="5">
        <v>23</v>
      </c>
      <c r="J446">
        <v>0</v>
      </c>
    </row>
    <row r="447" spans="1:10" x14ac:dyDescent="0.3">
      <c r="A447">
        <v>93</v>
      </c>
      <c r="B447" t="s">
        <v>239</v>
      </c>
      <c r="C447" t="s">
        <v>240</v>
      </c>
      <c r="D447" t="s">
        <v>620</v>
      </c>
      <c r="E447">
        <v>3</v>
      </c>
      <c r="F447" s="5">
        <v>2550.5</v>
      </c>
      <c r="G447" s="5">
        <v>3578.5</v>
      </c>
      <c r="H447" s="5">
        <v>6129</v>
      </c>
      <c r="I447" s="5">
        <v>-12</v>
      </c>
      <c r="J447">
        <v>5</v>
      </c>
    </row>
    <row r="448" spans="1:10" x14ac:dyDescent="0.3">
      <c r="A448">
        <v>115</v>
      </c>
      <c r="B448" t="s">
        <v>682</v>
      </c>
      <c r="C448" t="s">
        <v>683</v>
      </c>
      <c r="D448" t="s">
        <v>620</v>
      </c>
      <c r="E448">
        <v>9</v>
      </c>
      <c r="F448" s="5">
        <v>2592</v>
      </c>
      <c r="G448" s="5">
        <v>3382</v>
      </c>
      <c r="H448" s="5">
        <v>5974</v>
      </c>
      <c r="I448" s="5">
        <v>14.5</v>
      </c>
      <c r="J448">
        <v>0</v>
      </c>
    </row>
    <row r="449" spans="1:10" x14ac:dyDescent="0.3">
      <c r="A449">
        <v>213</v>
      </c>
      <c r="B449" t="s">
        <v>251</v>
      </c>
      <c r="C449" t="s">
        <v>181</v>
      </c>
      <c r="D449" t="s">
        <v>620</v>
      </c>
      <c r="E449">
        <v>5</v>
      </c>
      <c r="F449" s="5">
        <v>3186.5</v>
      </c>
      <c r="G449" s="5">
        <v>2248</v>
      </c>
      <c r="H449" s="5">
        <v>5434.5</v>
      </c>
      <c r="I449" s="5">
        <v>-39</v>
      </c>
      <c r="J449">
        <v>0</v>
      </c>
    </row>
    <row r="450" spans="1:10" x14ac:dyDescent="0.3">
      <c r="A450">
        <v>265</v>
      </c>
      <c r="B450" t="s">
        <v>832</v>
      </c>
      <c r="C450" t="s">
        <v>833</v>
      </c>
      <c r="D450" t="s">
        <v>620</v>
      </c>
      <c r="E450">
        <v>4</v>
      </c>
      <c r="F450" s="5">
        <v>2196</v>
      </c>
      <c r="G450" s="5">
        <v>2979</v>
      </c>
      <c r="H450" s="5">
        <v>5175</v>
      </c>
      <c r="I450" s="5">
        <v>29</v>
      </c>
      <c r="J450">
        <v>0</v>
      </c>
    </row>
    <row r="451" spans="1:10" x14ac:dyDescent="0.3">
      <c r="A451">
        <v>508</v>
      </c>
      <c r="B451" t="s">
        <v>1091</v>
      </c>
      <c r="C451" t="s">
        <v>675</v>
      </c>
      <c r="D451" t="s">
        <v>620</v>
      </c>
      <c r="E451">
        <v>2</v>
      </c>
      <c r="F451" s="5">
        <v>2527.5</v>
      </c>
      <c r="G451" s="5">
        <v>1517</v>
      </c>
      <c r="H451" s="5">
        <v>4044.5</v>
      </c>
      <c r="I451">
        <v>9</v>
      </c>
    </row>
    <row r="452" spans="1:10" x14ac:dyDescent="0.3">
      <c r="A452">
        <v>657</v>
      </c>
      <c r="B452" t="s">
        <v>1154</v>
      </c>
      <c r="C452" t="s">
        <v>1155</v>
      </c>
      <c r="D452" t="s">
        <v>620</v>
      </c>
      <c r="E452">
        <v>12</v>
      </c>
      <c r="F452" s="5">
        <v>2186.5</v>
      </c>
      <c r="G452" s="5">
        <v>1033</v>
      </c>
      <c r="H452" s="5">
        <v>3219.5</v>
      </c>
      <c r="I452">
        <v>-52.5</v>
      </c>
    </row>
    <row r="453" spans="1:10" x14ac:dyDescent="0.3">
      <c r="A453">
        <v>688</v>
      </c>
      <c r="B453" t="s">
        <v>1299</v>
      </c>
      <c r="C453" t="s">
        <v>1300</v>
      </c>
      <c r="D453" t="s">
        <v>620</v>
      </c>
      <c r="E453">
        <v>8</v>
      </c>
      <c r="F453" s="5">
        <v>2433.5</v>
      </c>
      <c r="G453">
        <v>595.5</v>
      </c>
      <c r="H453" s="5">
        <v>3029</v>
      </c>
      <c r="I453">
        <v>62</v>
      </c>
    </row>
    <row r="454" spans="1:10" x14ac:dyDescent="0.3">
      <c r="A454">
        <v>693</v>
      </c>
      <c r="B454" t="s">
        <v>1308</v>
      </c>
      <c r="C454" t="s">
        <v>1067</v>
      </c>
      <c r="D454" t="s">
        <v>620</v>
      </c>
      <c r="E454">
        <v>1</v>
      </c>
      <c r="F454">
        <v>969</v>
      </c>
      <c r="G454" s="5">
        <v>2014</v>
      </c>
      <c r="H454" s="5">
        <v>2983</v>
      </c>
      <c r="I454">
        <v>-54.5</v>
      </c>
    </row>
    <row r="455" spans="1:10" x14ac:dyDescent="0.3">
      <c r="A455">
        <v>763</v>
      </c>
      <c r="B455" t="s">
        <v>1383</v>
      </c>
      <c r="C455" t="s">
        <v>910</v>
      </c>
      <c r="D455" t="s">
        <v>620</v>
      </c>
      <c r="E455">
        <v>7</v>
      </c>
      <c r="F455">
        <v>454</v>
      </c>
      <c r="G455" s="5">
        <v>2061</v>
      </c>
      <c r="H455" s="5">
        <v>2515</v>
      </c>
      <c r="I455">
        <v>-71</v>
      </c>
    </row>
    <row r="456" spans="1:10" x14ac:dyDescent="0.3">
      <c r="A456">
        <v>766</v>
      </c>
      <c r="B456" t="s">
        <v>1385</v>
      </c>
      <c r="C456" t="s">
        <v>364</v>
      </c>
      <c r="D456" t="s">
        <v>620</v>
      </c>
      <c r="E456">
        <v>11</v>
      </c>
      <c r="F456">
        <v>634</v>
      </c>
      <c r="G456" s="5">
        <v>1869.5</v>
      </c>
      <c r="H456" s="5">
        <v>2503.5</v>
      </c>
      <c r="I456">
        <v>31</v>
      </c>
    </row>
    <row r="457" spans="1:10" x14ac:dyDescent="0.3">
      <c r="A457">
        <v>851</v>
      </c>
      <c r="B457" t="s">
        <v>1495</v>
      </c>
      <c r="C457" t="s">
        <v>365</v>
      </c>
      <c r="D457" t="s">
        <v>620</v>
      </c>
      <c r="E457">
        <v>6</v>
      </c>
      <c r="F457">
        <v>385</v>
      </c>
      <c r="G457" s="5">
        <v>1074</v>
      </c>
      <c r="H457" s="5">
        <v>1459</v>
      </c>
      <c r="I457">
        <v>88</v>
      </c>
    </row>
    <row r="458" spans="1:10" x14ac:dyDescent="0.3">
      <c r="A458">
        <v>49</v>
      </c>
      <c r="B458" t="s">
        <v>603</v>
      </c>
      <c r="C458" t="s">
        <v>77</v>
      </c>
      <c r="D458" t="s">
        <v>604</v>
      </c>
      <c r="E458">
        <v>4</v>
      </c>
      <c r="F458" s="5">
        <v>3465.5</v>
      </c>
      <c r="G458" s="5">
        <v>2975.5</v>
      </c>
      <c r="H458" s="5">
        <v>6441</v>
      </c>
      <c r="I458" s="5">
        <v>8.5</v>
      </c>
      <c r="J458">
        <v>0</v>
      </c>
    </row>
    <row r="459" spans="1:10" x14ac:dyDescent="0.3">
      <c r="A459">
        <v>81</v>
      </c>
      <c r="B459" t="s">
        <v>640</v>
      </c>
      <c r="C459" t="s">
        <v>641</v>
      </c>
      <c r="D459" t="s">
        <v>604</v>
      </c>
      <c r="E459">
        <v>8</v>
      </c>
      <c r="F459" s="5">
        <v>2682.5</v>
      </c>
      <c r="G459" s="5">
        <v>3525</v>
      </c>
      <c r="H459" s="5">
        <v>6207.5</v>
      </c>
      <c r="I459">
        <v>76.5</v>
      </c>
      <c r="J459">
        <v>0</v>
      </c>
    </row>
    <row r="460" spans="1:10" x14ac:dyDescent="0.3">
      <c r="A460">
        <v>223</v>
      </c>
      <c r="B460" t="s">
        <v>789</v>
      </c>
      <c r="C460" t="s">
        <v>449</v>
      </c>
      <c r="D460" t="s">
        <v>604</v>
      </c>
      <c r="E460">
        <v>11</v>
      </c>
      <c r="F460" s="5">
        <v>2984</v>
      </c>
      <c r="G460" s="5">
        <v>2402</v>
      </c>
      <c r="H460" s="5">
        <v>5386</v>
      </c>
      <c r="I460" s="5">
        <v>-8</v>
      </c>
      <c r="J460">
        <v>0</v>
      </c>
    </row>
    <row r="461" spans="1:10" x14ac:dyDescent="0.3">
      <c r="A461">
        <v>252</v>
      </c>
      <c r="B461" t="s">
        <v>820</v>
      </c>
      <c r="C461" t="s">
        <v>675</v>
      </c>
      <c r="D461" t="s">
        <v>604</v>
      </c>
      <c r="E461">
        <v>6</v>
      </c>
      <c r="F461" s="5">
        <v>3386.5</v>
      </c>
      <c r="G461" s="5">
        <v>1853</v>
      </c>
      <c r="H461" s="5">
        <v>5239.5</v>
      </c>
      <c r="I461" s="5">
        <v>-42.5</v>
      </c>
      <c r="J461">
        <v>0</v>
      </c>
    </row>
    <row r="462" spans="1:10" x14ac:dyDescent="0.3">
      <c r="A462">
        <v>263</v>
      </c>
      <c r="B462" t="s">
        <v>415</v>
      </c>
      <c r="C462" t="s">
        <v>416</v>
      </c>
      <c r="D462" t="s">
        <v>604</v>
      </c>
      <c r="E462">
        <v>9</v>
      </c>
      <c r="F462" s="5">
        <v>2174.5</v>
      </c>
      <c r="G462" s="5">
        <v>3008.5</v>
      </c>
      <c r="H462" s="5">
        <v>5183</v>
      </c>
      <c r="I462" s="5">
        <v>91</v>
      </c>
      <c r="J462">
        <v>0</v>
      </c>
    </row>
    <row r="463" spans="1:10" x14ac:dyDescent="0.3">
      <c r="A463">
        <v>425</v>
      </c>
      <c r="B463" t="s">
        <v>1004</v>
      </c>
      <c r="C463" t="s">
        <v>1005</v>
      </c>
      <c r="D463" t="s">
        <v>604</v>
      </c>
      <c r="E463">
        <v>1</v>
      </c>
      <c r="F463" s="5">
        <v>1796.5</v>
      </c>
      <c r="G463" s="5">
        <v>2600</v>
      </c>
      <c r="H463" s="5">
        <v>4396.5</v>
      </c>
      <c r="I463">
        <v>-33.5</v>
      </c>
    </row>
    <row r="464" spans="1:10" x14ac:dyDescent="0.3">
      <c r="A464">
        <v>541</v>
      </c>
      <c r="B464" t="s">
        <v>1128</v>
      </c>
      <c r="C464" t="s">
        <v>158</v>
      </c>
      <c r="D464" t="s">
        <v>604</v>
      </c>
      <c r="E464">
        <v>7</v>
      </c>
      <c r="F464" s="5">
        <v>1250</v>
      </c>
      <c r="G464" s="5">
        <v>2605</v>
      </c>
      <c r="H464" s="5">
        <v>3855</v>
      </c>
      <c r="I464">
        <v>-41.5</v>
      </c>
    </row>
    <row r="465" spans="1:10" x14ac:dyDescent="0.3">
      <c r="A465">
        <v>550</v>
      </c>
      <c r="B465" t="s">
        <v>1139</v>
      </c>
      <c r="C465" t="s">
        <v>194</v>
      </c>
      <c r="D465" t="s">
        <v>604</v>
      </c>
      <c r="E465">
        <v>3</v>
      </c>
      <c r="F465" s="5">
        <v>1848.5</v>
      </c>
      <c r="G465" s="5">
        <v>1959</v>
      </c>
      <c r="H465" s="5">
        <v>3807.5</v>
      </c>
      <c r="I465">
        <v>-67.5</v>
      </c>
    </row>
    <row r="466" spans="1:10" x14ac:dyDescent="0.3">
      <c r="A466">
        <v>627</v>
      </c>
      <c r="B466" t="s">
        <v>425</v>
      </c>
      <c r="C466" t="s">
        <v>1221</v>
      </c>
      <c r="D466" t="s">
        <v>604</v>
      </c>
      <c r="E466">
        <v>2</v>
      </c>
      <c r="F466" s="5">
        <v>2659.5</v>
      </c>
      <c r="G466">
        <v>720.5</v>
      </c>
      <c r="H466" s="5">
        <v>3380</v>
      </c>
      <c r="I466">
        <v>-59.5</v>
      </c>
    </row>
    <row r="467" spans="1:10" x14ac:dyDescent="0.3">
      <c r="A467">
        <v>660</v>
      </c>
      <c r="B467" t="s">
        <v>1257</v>
      </c>
      <c r="C467" t="s">
        <v>86</v>
      </c>
      <c r="D467" t="s">
        <v>604</v>
      </c>
      <c r="E467">
        <v>12</v>
      </c>
      <c r="F467" s="5">
        <v>1221</v>
      </c>
      <c r="G467" s="5">
        <v>1974</v>
      </c>
      <c r="H467" s="5">
        <v>3195</v>
      </c>
      <c r="I467">
        <v>-5.5</v>
      </c>
    </row>
    <row r="468" spans="1:10" x14ac:dyDescent="0.3">
      <c r="A468">
        <v>757</v>
      </c>
      <c r="B468" t="s">
        <v>1376</v>
      </c>
      <c r="C468" t="s">
        <v>350</v>
      </c>
      <c r="D468" t="s">
        <v>604</v>
      </c>
      <c r="E468">
        <v>10</v>
      </c>
      <c r="F468" s="5">
        <v>1607</v>
      </c>
      <c r="G468">
        <v>992</v>
      </c>
      <c r="H468" s="5">
        <v>2599</v>
      </c>
      <c r="I468">
        <v>77</v>
      </c>
    </row>
    <row r="469" spans="1:10" x14ac:dyDescent="0.3">
      <c r="A469">
        <v>761</v>
      </c>
      <c r="B469" t="s">
        <v>1380</v>
      </c>
      <c r="C469" t="s">
        <v>195</v>
      </c>
      <c r="D469" t="s">
        <v>604</v>
      </c>
      <c r="E469">
        <v>5</v>
      </c>
      <c r="F469" s="5">
        <v>1169</v>
      </c>
      <c r="G469" s="5">
        <v>1360.5</v>
      </c>
      <c r="H469" s="5">
        <v>2529.5</v>
      </c>
      <c r="I469">
        <v>-5</v>
      </c>
    </row>
    <row r="470" spans="1:10" x14ac:dyDescent="0.3">
      <c r="A470">
        <v>42</v>
      </c>
      <c r="B470" t="s">
        <v>35</v>
      </c>
      <c r="C470" t="s">
        <v>74</v>
      </c>
      <c r="D470" t="s">
        <v>591</v>
      </c>
      <c r="E470">
        <v>11</v>
      </c>
      <c r="F470" s="5">
        <v>2909</v>
      </c>
      <c r="G470" s="5">
        <v>3614.5</v>
      </c>
      <c r="H470" s="5">
        <v>6523.5</v>
      </c>
      <c r="I470" s="5">
        <v>-90</v>
      </c>
      <c r="J470">
        <v>0</v>
      </c>
    </row>
    <row r="471" spans="1:10" x14ac:dyDescent="0.3">
      <c r="A471">
        <v>55</v>
      </c>
      <c r="B471" t="s">
        <v>611</v>
      </c>
      <c r="C471" t="s">
        <v>140</v>
      </c>
      <c r="D471" t="s">
        <v>591</v>
      </c>
      <c r="E471">
        <v>8</v>
      </c>
      <c r="F471" s="5">
        <v>3534</v>
      </c>
      <c r="G471" s="5">
        <v>2832.5</v>
      </c>
      <c r="H471" s="5">
        <v>6366.5</v>
      </c>
      <c r="I471" s="5">
        <v>72</v>
      </c>
      <c r="J471">
        <v>0</v>
      </c>
    </row>
    <row r="472" spans="1:10" x14ac:dyDescent="0.3">
      <c r="A472">
        <v>171</v>
      </c>
      <c r="B472" t="s">
        <v>743</v>
      </c>
      <c r="C472" t="s">
        <v>176</v>
      </c>
      <c r="D472" t="s">
        <v>591</v>
      </c>
      <c r="E472">
        <v>1</v>
      </c>
      <c r="F472" s="5">
        <v>2636.5</v>
      </c>
      <c r="G472" s="5">
        <v>2993.5</v>
      </c>
      <c r="H472" s="5">
        <v>5630</v>
      </c>
      <c r="I472" s="5">
        <v>20.5</v>
      </c>
      <c r="J472">
        <v>0</v>
      </c>
    </row>
    <row r="473" spans="1:10" x14ac:dyDescent="0.3">
      <c r="A473">
        <v>373</v>
      </c>
      <c r="B473" t="s">
        <v>954</v>
      </c>
      <c r="C473" t="s">
        <v>194</v>
      </c>
      <c r="D473" t="s">
        <v>591</v>
      </c>
      <c r="E473">
        <v>2</v>
      </c>
      <c r="F473" s="5">
        <v>1998.5</v>
      </c>
      <c r="G473" s="5">
        <v>2645.5</v>
      </c>
      <c r="H473" s="5">
        <v>4644</v>
      </c>
      <c r="I473" s="5">
        <v>-44</v>
      </c>
      <c r="J473">
        <v>-1</v>
      </c>
    </row>
    <row r="474" spans="1:10" x14ac:dyDescent="0.3">
      <c r="A474">
        <v>388</v>
      </c>
      <c r="B474" t="s">
        <v>23</v>
      </c>
      <c r="C474" t="s">
        <v>248</v>
      </c>
      <c r="D474" t="s">
        <v>591</v>
      </c>
      <c r="E474">
        <v>6</v>
      </c>
      <c r="F474" s="5">
        <v>3073.5</v>
      </c>
      <c r="G474" s="5">
        <v>1515</v>
      </c>
      <c r="H474" s="5">
        <v>4588.5</v>
      </c>
      <c r="I474" s="5">
        <v>-31</v>
      </c>
      <c r="J474">
        <v>0</v>
      </c>
    </row>
    <row r="475" spans="1:10" x14ac:dyDescent="0.3">
      <c r="A475">
        <v>433</v>
      </c>
      <c r="B475" t="s">
        <v>1011</v>
      </c>
      <c r="C475" t="s">
        <v>128</v>
      </c>
      <c r="D475" t="s">
        <v>591</v>
      </c>
      <c r="E475">
        <v>7</v>
      </c>
      <c r="F475" s="5">
        <v>2664</v>
      </c>
      <c r="G475" s="5">
        <v>1712</v>
      </c>
      <c r="H475" s="5">
        <v>4376</v>
      </c>
      <c r="I475">
        <v>-6</v>
      </c>
    </row>
    <row r="476" spans="1:10" x14ac:dyDescent="0.3">
      <c r="A476">
        <v>449</v>
      </c>
      <c r="B476" t="s">
        <v>1028</v>
      </c>
      <c r="C476" t="s">
        <v>408</v>
      </c>
      <c r="D476" t="s">
        <v>591</v>
      </c>
      <c r="E476">
        <v>5</v>
      </c>
      <c r="F476" s="5">
        <v>2412.5</v>
      </c>
      <c r="G476" s="5">
        <v>1916</v>
      </c>
      <c r="H476" s="5">
        <v>4328.5</v>
      </c>
      <c r="I476">
        <v>-43.5</v>
      </c>
    </row>
    <row r="477" spans="1:10" x14ac:dyDescent="0.3">
      <c r="A477">
        <v>487</v>
      </c>
      <c r="B477" t="s">
        <v>1065</v>
      </c>
      <c r="C477" t="s">
        <v>172</v>
      </c>
      <c r="D477" t="s">
        <v>591</v>
      </c>
      <c r="E477">
        <v>12</v>
      </c>
      <c r="F477" s="5">
        <v>1769</v>
      </c>
      <c r="G477" s="5">
        <v>2384.5</v>
      </c>
      <c r="H477" s="5">
        <v>4153.5</v>
      </c>
      <c r="I477">
        <v>133.5</v>
      </c>
    </row>
    <row r="478" spans="1:10" x14ac:dyDescent="0.3">
      <c r="A478">
        <v>507</v>
      </c>
      <c r="B478" t="s">
        <v>1090</v>
      </c>
      <c r="C478" t="s">
        <v>116</v>
      </c>
      <c r="D478" t="s">
        <v>591</v>
      </c>
      <c r="E478">
        <v>10</v>
      </c>
      <c r="F478" s="5">
        <v>1698.5</v>
      </c>
      <c r="G478" s="5">
        <v>2350.5</v>
      </c>
      <c r="H478" s="5">
        <v>4049</v>
      </c>
      <c r="I478">
        <v>60.5</v>
      </c>
    </row>
    <row r="479" spans="1:10" x14ac:dyDescent="0.3">
      <c r="A479">
        <v>653</v>
      </c>
      <c r="B479" t="s">
        <v>1249</v>
      </c>
      <c r="C479" t="s">
        <v>259</v>
      </c>
      <c r="D479" t="s">
        <v>591</v>
      </c>
      <c r="E479">
        <v>3</v>
      </c>
      <c r="F479" s="5">
        <v>1999.5</v>
      </c>
      <c r="G479" s="5">
        <v>1246.5</v>
      </c>
      <c r="H479" s="5">
        <v>3246</v>
      </c>
      <c r="I479">
        <v>-94.5</v>
      </c>
    </row>
    <row r="480" spans="1:10" x14ac:dyDescent="0.3">
      <c r="A480">
        <v>655</v>
      </c>
      <c r="B480" t="s">
        <v>1252</v>
      </c>
      <c r="C480" t="s">
        <v>315</v>
      </c>
      <c r="D480" t="s">
        <v>591</v>
      </c>
      <c r="E480">
        <v>4</v>
      </c>
      <c r="F480" s="5">
        <v>1286.5</v>
      </c>
      <c r="G480" s="5">
        <v>1942</v>
      </c>
      <c r="H480" s="5">
        <v>3228.5</v>
      </c>
      <c r="I480">
        <v>6</v>
      </c>
    </row>
    <row r="481" spans="1:10" x14ac:dyDescent="0.3">
      <c r="A481">
        <v>683</v>
      </c>
      <c r="B481" t="s">
        <v>1291</v>
      </c>
      <c r="C481" t="s">
        <v>1292</v>
      </c>
      <c r="D481" t="s">
        <v>591</v>
      </c>
      <c r="E481">
        <v>9</v>
      </c>
      <c r="F481" s="5">
        <v>1178</v>
      </c>
      <c r="G481" s="5">
        <v>1891</v>
      </c>
      <c r="H481" s="5">
        <v>3069</v>
      </c>
      <c r="I481">
        <v>41</v>
      </c>
    </row>
    <row r="482" spans="1:10" x14ac:dyDescent="0.3">
      <c r="A482">
        <v>31</v>
      </c>
      <c r="B482" t="s">
        <v>569</v>
      </c>
      <c r="C482" t="s">
        <v>570</v>
      </c>
      <c r="D482" t="s">
        <v>571</v>
      </c>
      <c r="E482">
        <v>11</v>
      </c>
      <c r="F482" s="5">
        <v>3442</v>
      </c>
      <c r="G482" s="5">
        <v>3188</v>
      </c>
      <c r="H482" s="5">
        <v>6630</v>
      </c>
      <c r="I482" s="5">
        <v>54.5</v>
      </c>
      <c r="J482">
        <v>0</v>
      </c>
    </row>
    <row r="483" spans="1:10" x14ac:dyDescent="0.3">
      <c r="A483">
        <v>65</v>
      </c>
      <c r="B483" t="s">
        <v>623</v>
      </c>
      <c r="C483" t="s">
        <v>468</v>
      </c>
      <c r="D483" t="s">
        <v>571</v>
      </c>
      <c r="E483">
        <v>9</v>
      </c>
      <c r="F483" s="5">
        <v>2761.5</v>
      </c>
      <c r="G483" s="5">
        <v>3516.5</v>
      </c>
      <c r="H483" s="5">
        <v>6278</v>
      </c>
      <c r="I483" s="5">
        <v>-45.5</v>
      </c>
      <c r="J483">
        <v>0</v>
      </c>
    </row>
    <row r="484" spans="1:10" x14ac:dyDescent="0.3">
      <c r="A484">
        <v>87</v>
      </c>
      <c r="B484" t="s">
        <v>647</v>
      </c>
      <c r="C484" t="s">
        <v>450</v>
      </c>
      <c r="D484" t="s">
        <v>571</v>
      </c>
      <c r="E484">
        <v>4</v>
      </c>
      <c r="F484" s="5">
        <v>2948</v>
      </c>
      <c r="G484" s="5">
        <v>3219.5</v>
      </c>
      <c r="H484" s="5">
        <v>6167.5</v>
      </c>
      <c r="I484" s="5">
        <v>24.5</v>
      </c>
      <c r="J484">
        <v>0</v>
      </c>
    </row>
    <row r="485" spans="1:10" x14ac:dyDescent="0.3">
      <c r="A485">
        <v>177</v>
      </c>
      <c r="B485" t="s">
        <v>276</v>
      </c>
      <c r="C485" t="s">
        <v>126</v>
      </c>
      <c r="D485" t="s">
        <v>571</v>
      </c>
      <c r="E485">
        <v>10</v>
      </c>
      <c r="F485" s="5">
        <v>2403</v>
      </c>
      <c r="G485" s="5">
        <v>3207.5</v>
      </c>
      <c r="H485" s="5">
        <v>5610.5</v>
      </c>
      <c r="I485" s="5">
        <v>119</v>
      </c>
      <c r="J485">
        <v>0</v>
      </c>
    </row>
    <row r="486" spans="1:10" x14ac:dyDescent="0.3">
      <c r="A486">
        <v>185</v>
      </c>
      <c r="B486" t="s">
        <v>299</v>
      </c>
      <c r="C486" t="s">
        <v>300</v>
      </c>
      <c r="D486" t="s">
        <v>571</v>
      </c>
      <c r="E486">
        <v>8</v>
      </c>
      <c r="F486" s="5">
        <v>2660</v>
      </c>
      <c r="G486" s="5">
        <v>2911</v>
      </c>
      <c r="H486" s="5">
        <v>5571</v>
      </c>
      <c r="I486" s="5">
        <v>61</v>
      </c>
      <c r="J486">
        <v>-1</v>
      </c>
    </row>
    <row r="487" spans="1:10" x14ac:dyDescent="0.3">
      <c r="A487">
        <v>310</v>
      </c>
      <c r="B487" t="s">
        <v>880</v>
      </c>
      <c r="C487" t="s">
        <v>68</v>
      </c>
      <c r="D487" t="s">
        <v>571</v>
      </c>
      <c r="E487">
        <v>3</v>
      </c>
      <c r="F487" s="5">
        <v>2074.5</v>
      </c>
      <c r="G487" s="5">
        <v>2882.5</v>
      </c>
      <c r="H487" s="5">
        <v>4957</v>
      </c>
      <c r="I487" s="5">
        <v>-13.5</v>
      </c>
      <c r="J487">
        <v>0</v>
      </c>
    </row>
    <row r="488" spans="1:10" x14ac:dyDescent="0.3">
      <c r="A488">
        <v>444</v>
      </c>
      <c r="B488" t="s">
        <v>382</v>
      </c>
      <c r="C488" t="s">
        <v>256</v>
      </c>
      <c r="D488" t="s">
        <v>571</v>
      </c>
      <c r="E488">
        <v>1</v>
      </c>
      <c r="F488" s="5">
        <v>2603</v>
      </c>
      <c r="G488" s="5">
        <v>1745.5</v>
      </c>
      <c r="H488" s="5">
        <v>4348.5</v>
      </c>
      <c r="I488">
        <v>-58</v>
      </c>
    </row>
    <row r="489" spans="1:10" x14ac:dyDescent="0.3">
      <c r="A489">
        <v>520</v>
      </c>
      <c r="B489" t="s">
        <v>1104</v>
      </c>
      <c r="C489" t="s">
        <v>1105</v>
      </c>
      <c r="D489" t="s">
        <v>571</v>
      </c>
      <c r="E489">
        <v>5</v>
      </c>
      <c r="F489" s="5">
        <v>1570.5</v>
      </c>
      <c r="G489" s="5">
        <v>2432.5</v>
      </c>
      <c r="H489" s="5">
        <v>4003</v>
      </c>
      <c r="I489">
        <v>-53</v>
      </c>
    </row>
    <row r="490" spans="1:10" x14ac:dyDescent="0.3">
      <c r="A490">
        <v>530</v>
      </c>
      <c r="B490" t="s">
        <v>1115</v>
      </c>
      <c r="C490" t="s">
        <v>140</v>
      </c>
      <c r="D490" t="s">
        <v>571</v>
      </c>
      <c r="E490">
        <v>2</v>
      </c>
      <c r="F490" s="5">
        <v>1540.5</v>
      </c>
      <c r="G490" s="5">
        <v>2405.5</v>
      </c>
      <c r="H490" s="5">
        <v>3946</v>
      </c>
      <c r="I490">
        <v>-60</v>
      </c>
    </row>
    <row r="491" spans="1:10" x14ac:dyDescent="0.3">
      <c r="A491">
        <v>765</v>
      </c>
      <c r="B491" t="s">
        <v>1384</v>
      </c>
      <c r="C491" t="s">
        <v>90</v>
      </c>
      <c r="D491" t="s">
        <v>571</v>
      </c>
      <c r="E491">
        <v>7</v>
      </c>
      <c r="F491" s="5">
        <v>2096</v>
      </c>
      <c r="G491">
        <v>412</v>
      </c>
      <c r="H491" s="5">
        <v>2508</v>
      </c>
      <c r="I491">
        <v>65.5</v>
      </c>
    </row>
    <row r="492" spans="1:10" x14ac:dyDescent="0.3">
      <c r="A492">
        <v>770</v>
      </c>
      <c r="B492" t="s">
        <v>485</v>
      </c>
      <c r="C492" t="s">
        <v>486</v>
      </c>
      <c r="D492" t="s">
        <v>571</v>
      </c>
      <c r="E492">
        <v>6</v>
      </c>
      <c r="F492" s="5">
        <v>2140</v>
      </c>
      <c r="G492">
        <v>331</v>
      </c>
      <c r="H492" s="5">
        <v>2471</v>
      </c>
      <c r="I492">
        <v>-44</v>
      </c>
    </row>
    <row r="493" spans="1:10" x14ac:dyDescent="0.3">
      <c r="A493">
        <v>834</v>
      </c>
      <c r="B493" t="s">
        <v>1471</v>
      </c>
      <c r="C493" t="s">
        <v>365</v>
      </c>
      <c r="D493" t="s">
        <v>571</v>
      </c>
      <c r="E493">
        <v>12</v>
      </c>
      <c r="F493">
        <v>809</v>
      </c>
      <c r="G493">
        <v>916.5</v>
      </c>
      <c r="H493" s="5">
        <v>1725.5</v>
      </c>
      <c r="I493">
        <v>-54</v>
      </c>
    </row>
    <row r="494" spans="1:10" x14ac:dyDescent="0.3">
      <c r="A494">
        <v>78</v>
      </c>
      <c r="B494" t="s">
        <v>341</v>
      </c>
      <c r="C494" t="s">
        <v>342</v>
      </c>
      <c r="D494" t="s">
        <v>635</v>
      </c>
      <c r="E494">
        <v>5</v>
      </c>
      <c r="F494" s="5">
        <v>3851.5</v>
      </c>
      <c r="G494" s="5">
        <v>2373.5</v>
      </c>
      <c r="H494" s="5">
        <v>6225</v>
      </c>
      <c r="I494" s="5">
        <v>-4</v>
      </c>
      <c r="J494">
        <v>0</v>
      </c>
    </row>
    <row r="495" spans="1:10" x14ac:dyDescent="0.3">
      <c r="A495">
        <v>226</v>
      </c>
      <c r="B495" t="s">
        <v>790</v>
      </c>
      <c r="C495" t="s">
        <v>379</v>
      </c>
      <c r="D495" t="s">
        <v>635</v>
      </c>
      <c r="E495">
        <v>9</v>
      </c>
      <c r="F495" s="5">
        <v>2193.5</v>
      </c>
      <c r="G495" s="5">
        <v>3165</v>
      </c>
      <c r="H495" s="5">
        <v>5358.5</v>
      </c>
      <c r="I495" s="5">
        <v>102</v>
      </c>
      <c r="J495">
        <v>0</v>
      </c>
    </row>
    <row r="496" spans="1:10" x14ac:dyDescent="0.3">
      <c r="A496">
        <v>228</v>
      </c>
      <c r="B496" t="s">
        <v>791</v>
      </c>
      <c r="C496" t="s">
        <v>468</v>
      </c>
      <c r="D496" t="s">
        <v>635</v>
      </c>
      <c r="E496">
        <v>10</v>
      </c>
      <c r="F496" s="5">
        <v>3534.5</v>
      </c>
      <c r="G496" s="5">
        <v>1803</v>
      </c>
      <c r="H496" s="5">
        <v>5337.5</v>
      </c>
      <c r="I496" s="5">
        <v>63.5</v>
      </c>
      <c r="J496">
        <v>0</v>
      </c>
    </row>
    <row r="497" spans="1:10" x14ac:dyDescent="0.3">
      <c r="A497">
        <v>243</v>
      </c>
      <c r="B497" t="s">
        <v>810</v>
      </c>
      <c r="C497" t="s">
        <v>234</v>
      </c>
      <c r="D497" t="s">
        <v>635</v>
      </c>
      <c r="E497">
        <v>11</v>
      </c>
      <c r="F497" s="5">
        <v>2505</v>
      </c>
      <c r="G497" s="5">
        <v>2765.5</v>
      </c>
      <c r="H497" s="5">
        <v>5270.5</v>
      </c>
      <c r="I497" s="5">
        <v>-32</v>
      </c>
      <c r="J497">
        <v>0</v>
      </c>
    </row>
    <row r="498" spans="1:10" x14ac:dyDescent="0.3">
      <c r="A498">
        <v>293</v>
      </c>
      <c r="B498" t="s">
        <v>38</v>
      </c>
      <c r="C498" t="s">
        <v>164</v>
      </c>
      <c r="D498" t="s">
        <v>635</v>
      </c>
      <c r="E498">
        <v>6</v>
      </c>
      <c r="F498" s="5">
        <v>2266</v>
      </c>
      <c r="G498" s="5">
        <v>2777.5</v>
      </c>
      <c r="H498" s="5">
        <v>5043.5</v>
      </c>
      <c r="I498" s="5">
        <v>56</v>
      </c>
      <c r="J498">
        <v>0</v>
      </c>
    </row>
    <row r="499" spans="1:10" x14ac:dyDescent="0.3">
      <c r="A499">
        <v>375</v>
      </c>
      <c r="B499" t="s">
        <v>955</v>
      </c>
      <c r="C499" t="s">
        <v>81</v>
      </c>
      <c r="D499" t="s">
        <v>635</v>
      </c>
      <c r="E499">
        <v>4</v>
      </c>
      <c r="F499" s="5">
        <v>2782</v>
      </c>
      <c r="G499" s="5">
        <v>1848</v>
      </c>
      <c r="H499" s="5">
        <v>4630</v>
      </c>
      <c r="I499" s="5">
        <v>-96.5</v>
      </c>
      <c r="J499">
        <v>4</v>
      </c>
    </row>
    <row r="500" spans="1:10" x14ac:dyDescent="0.3">
      <c r="A500">
        <v>462</v>
      </c>
      <c r="B500" t="s">
        <v>1038</v>
      </c>
      <c r="C500" t="s">
        <v>814</v>
      </c>
      <c r="D500" t="s">
        <v>635</v>
      </c>
      <c r="E500">
        <v>3</v>
      </c>
      <c r="F500" s="5">
        <v>2851.5</v>
      </c>
      <c r="G500" s="5">
        <v>1397</v>
      </c>
      <c r="H500" s="5">
        <v>4248.5</v>
      </c>
      <c r="I500">
        <v>61</v>
      </c>
    </row>
    <row r="501" spans="1:10" x14ac:dyDescent="0.3">
      <c r="A501">
        <v>510</v>
      </c>
      <c r="B501" t="s">
        <v>299</v>
      </c>
      <c r="C501" t="s">
        <v>300</v>
      </c>
      <c r="D501" t="s">
        <v>635</v>
      </c>
      <c r="E501">
        <v>8</v>
      </c>
      <c r="F501" s="5">
        <v>1797.5</v>
      </c>
      <c r="G501" s="5">
        <v>2234</v>
      </c>
      <c r="H501" s="5">
        <v>4031.5</v>
      </c>
      <c r="I501">
        <v>-55.5</v>
      </c>
    </row>
    <row r="502" spans="1:10" x14ac:dyDescent="0.3">
      <c r="A502">
        <v>531</v>
      </c>
      <c r="B502" t="s">
        <v>1116</v>
      </c>
      <c r="C502" t="s">
        <v>303</v>
      </c>
      <c r="D502" t="s">
        <v>635</v>
      </c>
      <c r="E502">
        <v>12</v>
      </c>
      <c r="F502">
        <v>180</v>
      </c>
      <c r="G502" s="5">
        <v>3740</v>
      </c>
      <c r="H502" s="5">
        <v>3920</v>
      </c>
      <c r="I502">
        <v>0.5</v>
      </c>
    </row>
    <row r="503" spans="1:10" x14ac:dyDescent="0.3">
      <c r="A503">
        <v>618</v>
      </c>
      <c r="B503" t="s">
        <v>1210</v>
      </c>
      <c r="C503" t="s">
        <v>1211</v>
      </c>
      <c r="D503" t="s">
        <v>635</v>
      </c>
      <c r="E503">
        <v>2</v>
      </c>
      <c r="F503" s="5">
        <v>1861.5</v>
      </c>
      <c r="G503" s="5">
        <v>1568.5</v>
      </c>
      <c r="H503" s="5">
        <v>3430</v>
      </c>
      <c r="I503">
        <v>-44</v>
      </c>
    </row>
    <row r="504" spans="1:10" x14ac:dyDescent="0.3">
      <c r="A504">
        <v>696</v>
      </c>
      <c r="B504" t="s">
        <v>1312</v>
      </c>
      <c r="C504" t="s">
        <v>136</v>
      </c>
      <c r="D504" t="s">
        <v>635</v>
      </c>
      <c r="E504">
        <v>7</v>
      </c>
      <c r="F504" s="5">
        <v>1268</v>
      </c>
      <c r="G504" s="5">
        <v>1684</v>
      </c>
      <c r="H504" s="5">
        <v>2952</v>
      </c>
      <c r="I504">
        <v>-50.5</v>
      </c>
    </row>
    <row r="505" spans="1:10" x14ac:dyDescent="0.3">
      <c r="A505">
        <v>732</v>
      </c>
      <c r="B505" t="s">
        <v>1349</v>
      </c>
      <c r="C505" t="s">
        <v>345</v>
      </c>
      <c r="D505" t="s">
        <v>635</v>
      </c>
      <c r="E505">
        <v>1</v>
      </c>
      <c r="F505" s="5">
        <v>2411.5</v>
      </c>
      <c r="G505">
        <v>348</v>
      </c>
      <c r="H505" s="5">
        <v>2759.5</v>
      </c>
      <c r="I505">
        <v>-31.5</v>
      </c>
    </row>
    <row r="506" spans="1:10" x14ac:dyDescent="0.3">
      <c r="A506">
        <v>60</v>
      </c>
      <c r="B506" t="s">
        <v>615</v>
      </c>
      <c r="C506" t="s">
        <v>133</v>
      </c>
      <c r="D506" t="s">
        <v>616</v>
      </c>
      <c r="E506">
        <v>12</v>
      </c>
      <c r="F506" s="5">
        <v>2948.5</v>
      </c>
      <c r="G506" s="5">
        <v>3350.5</v>
      </c>
      <c r="H506" s="5">
        <v>6299</v>
      </c>
      <c r="I506" s="5">
        <v>33.5</v>
      </c>
      <c r="J506">
        <v>0</v>
      </c>
    </row>
    <row r="507" spans="1:10" x14ac:dyDescent="0.3">
      <c r="A507">
        <v>68</v>
      </c>
      <c r="B507" t="s">
        <v>470</v>
      </c>
      <c r="C507" t="s">
        <v>471</v>
      </c>
      <c r="D507" t="s">
        <v>616</v>
      </c>
      <c r="E507">
        <v>2</v>
      </c>
      <c r="F507" s="5">
        <v>3710</v>
      </c>
      <c r="G507" s="5">
        <v>2558.5</v>
      </c>
      <c r="H507" s="5">
        <v>6268.5</v>
      </c>
      <c r="I507">
        <v>-47.5</v>
      </c>
      <c r="J507">
        <v>0</v>
      </c>
    </row>
    <row r="508" spans="1:10" x14ac:dyDescent="0.3">
      <c r="A508">
        <v>86</v>
      </c>
      <c r="B508" t="s">
        <v>27</v>
      </c>
      <c r="C508" t="s">
        <v>93</v>
      </c>
      <c r="D508" t="s">
        <v>616</v>
      </c>
      <c r="E508">
        <v>9</v>
      </c>
      <c r="F508" s="5">
        <v>2466</v>
      </c>
      <c r="G508" s="5">
        <v>3702</v>
      </c>
      <c r="H508" s="5">
        <v>6168</v>
      </c>
      <c r="I508" s="5">
        <v>-38</v>
      </c>
      <c r="J508">
        <v>0</v>
      </c>
    </row>
    <row r="509" spans="1:10" x14ac:dyDescent="0.3">
      <c r="A509">
        <v>397</v>
      </c>
      <c r="B509" t="s">
        <v>977</v>
      </c>
      <c r="C509" t="s">
        <v>365</v>
      </c>
      <c r="D509" t="s">
        <v>616</v>
      </c>
      <c r="E509">
        <v>5</v>
      </c>
      <c r="F509" s="5">
        <v>2093</v>
      </c>
      <c r="G509" s="5">
        <v>2447</v>
      </c>
      <c r="H509" s="5">
        <v>4540</v>
      </c>
      <c r="I509">
        <v>105</v>
      </c>
    </row>
    <row r="510" spans="1:10" x14ac:dyDescent="0.3">
      <c r="A510">
        <v>414</v>
      </c>
      <c r="B510" t="s">
        <v>990</v>
      </c>
      <c r="C510" t="s">
        <v>991</v>
      </c>
      <c r="D510" t="s">
        <v>616</v>
      </c>
      <c r="E510">
        <v>3</v>
      </c>
      <c r="F510" s="5">
        <v>1924</v>
      </c>
      <c r="G510" s="5">
        <v>2543.5</v>
      </c>
      <c r="H510" s="5">
        <v>4467.5</v>
      </c>
      <c r="I510">
        <v>-1</v>
      </c>
    </row>
    <row r="511" spans="1:10" x14ac:dyDescent="0.3">
      <c r="A511">
        <v>429</v>
      </c>
      <c r="B511" t="s">
        <v>1009</v>
      </c>
      <c r="C511" t="s">
        <v>1010</v>
      </c>
      <c r="D511" t="s">
        <v>616</v>
      </c>
      <c r="E511">
        <v>7</v>
      </c>
      <c r="F511" s="5">
        <v>1921</v>
      </c>
      <c r="G511" s="5">
        <v>2461</v>
      </c>
      <c r="H511" s="5">
        <v>4382</v>
      </c>
      <c r="I511">
        <v>-55</v>
      </c>
    </row>
    <row r="512" spans="1:10" x14ac:dyDescent="0.3">
      <c r="A512">
        <v>519</v>
      </c>
      <c r="B512" t="s">
        <v>1103</v>
      </c>
      <c r="C512" t="s">
        <v>675</v>
      </c>
      <c r="D512" t="s">
        <v>616</v>
      </c>
      <c r="E512">
        <v>10</v>
      </c>
      <c r="F512" s="5">
        <v>2200</v>
      </c>
      <c r="G512" s="5">
        <v>1804</v>
      </c>
      <c r="H512" s="5">
        <v>4004</v>
      </c>
      <c r="I512">
        <v>-71.5</v>
      </c>
    </row>
    <row r="513" spans="1:10" x14ac:dyDescent="0.3">
      <c r="A513">
        <v>526</v>
      </c>
      <c r="B513" t="s">
        <v>21</v>
      </c>
      <c r="C513" t="s">
        <v>263</v>
      </c>
      <c r="D513" t="s">
        <v>616</v>
      </c>
      <c r="E513">
        <v>6</v>
      </c>
      <c r="F513" s="5">
        <v>1693.5</v>
      </c>
      <c r="G513" s="5">
        <v>2274.5</v>
      </c>
      <c r="H513" s="5">
        <v>3968</v>
      </c>
      <c r="I513">
        <v>177</v>
      </c>
    </row>
    <row r="514" spans="1:10" x14ac:dyDescent="0.3">
      <c r="A514">
        <v>573</v>
      </c>
      <c r="B514" t="s">
        <v>452</v>
      </c>
      <c r="C514" t="s">
        <v>204</v>
      </c>
      <c r="D514" t="s">
        <v>616</v>
      </c>
      <c r="E514">
        <v>4</v>
      </c>
      <c r="F514" s="5">
        <v>3082</v>
      </c>
      <c r="G514">
        <v>588.5</v>
      </c>
      <c r="H514" s="5">
        <v>3670.5</v>
      </c>
      <c r="I514">
        <v>-0.5</v>
      </c>
    </row>
    <row r="515" spans="1:10" x14ac:dyDescent="0.3">
      <c r="A515">
        <v>726</v>
      </c>
      <c r="B515" t="s">
        <v>54</v>
      </c>
      <c r="C515" t="s">
        <v>262</v>
      </c>
      <c r="D515" t="s">
        <v>616</v>
      </c>
      <c r="E515">
        <v>8</v>
      </c>
      <c r="F515" s="5">
        <v>1210.5</v>
      </c>
      <c r="G515" s="5">
        <v>1599</v>
      </c>
      <c r="H515" s="5">
        <v>2809.5</v>
      </c>
      <c r="I515">
        <v>-31</v>
      </c>
    </row>
    <row r="516" spans="1:10" x14ac:dyDescent="0.3">
      <c r="A516">
        <v>819</v>
      </c>
      <c r="B516" t="s">
        <v>1450</v>
      </c>
      <c r="C516" t="s">
        <v>1451</v>
      </c>
      <c r="D516" t="s">
        <v>616</v>
      </c>
      <c r="E516">
        <v>11</v>
      </c>
      <c r="F516" s="5">
        <v>1383</v>
      </c>
      <c r="G516">
        <v>566</v>
      </c>
      <c r="H516" s="5">
        <v>1949</v>
      </c>
      <c r="I516">
        <v>-6.5</v>
      </c>
    </row>
    <row r="517" spans="1:10" x14ac:dyDescent="0.3">
      <c r="A517">
        <v>830</v>
      </c>
      <c r="B517" t="s">
        <v>1465</v>
      </c>
      <c r="C517" t="s">
        <v>1466</v>
      </c>
      <c r="D517" t="s">
        <v>616</v>
      </c>
      <c r="E517">
        <v>1</v>
      </c>
      <c r="F517">
        <v>456</v>
      </c>
      <c r="G517" s="5">
        <v>1298</v>
      </c>
      <c r="H517" s="5">
        <v>1754</v>
      </c>
      <c r="I517">
        <v>24.5</v>
      </c>
    </row>
    <row r="518" spans="1:10" x14ac:dyDescent="0.3">
      <c r="A518">
        <v>32</v>
      </c>
      <c r="B518" t="s">
        <v>299</v>
      </c>
      <c r="C518" t="s">
        <v>300</v>
      </c>
      <c r="D518" t="s">
        <v>572</v>
      </c>
      <c r="E518">
        <v>3</v>
      </c>
      <c r="F518" s="5">
        <v>3691</v>
      </c>
      <c r="G518" s="5">
        <v>2934.5</v>
      </c>
      <c r="H518" s="5">
        <v>6625.5</v>
      </c>
      <c r="I518" s="5">
        <v>58</v>
      </c>
      <c r="J518">
        <v>0</v>
      </c>
    </row>
    <row r="519" spans="1:10" x14ac:dyDescent="0.3">
      <c r="A519">
        <v>40</v>
      </c>
      <c r="B519" t="s">
        <v>406</v>
      </c>
      <c r="C519" t="s">
        <v>184</v>
      </c>
      <c r="D519" t="s">
        <v>572</v>
      </c>
      <c r="E519">
        <v>2</v>
      </c>
      <c r="F519" s="5">
        <v>3349.5</v>
      </c>
      <c r="G519" s="5">
        <v>3199.5</v>
      </c>
      <c r="H519" s="5">
        <v>6549</v>
      </c>
      <c r="I519" s="5">
        <v>15</v>
      </c>
      <c r="J519">
        <v>0</v>
      </c>
    </row>
    <row r="520" spans="1:10" x14ac:dyDescent="0.3">
      <c r="A520">
        <v>58</v>
      </c>
      <c r="B520" t="s">
        <v>613</v>
      </c>
      <c r="C520" t="s">
        <v>303</v>
      </c>
      <c r="D520" t="s">
        <v>572</v>
      </c>
      <c r="E520">
        <v>6</v>
      </c>
      <c r="F520" s="5">
        <v>2948</v>
      </c>
      <c r="G520" s="5">
        <v>3368</v>
      </c>
      <c r="H520" s="5">
        <v>6316</v>
      </c>
      <c r="I520" s="5">
        <v>-36.5</v>
      </c>
      <c r="J520">
        <v>0</v>
      </c>
    </row>
    <row r="521" spans="1:10" x14ac:dyDescent="0.3">
      <c r="A521">
        <v>365</v>
      </c>
      <c r="B521" t="s">
        <v>946</v>
      </c>
      <c r="C521" t="s">
        <v>512</v>
      </c>
      <c r="D521" t="s">
        <v>572</v>
      </c>
      <c r="E521">
        <v>1</v>
      </c>
      <c r="F521" s="5">
        <v>2730.5</v>
      </c>
      <c r="G521" s="5">
        <v>1949</v>
      </c>
      <c r="H521" s="5">
        <v>4679.5</v>
      </c>
      <c r="I521" s="5">
        <v>-24</v>
      </c>
      <c r="J521">
        <v>0</v>
      </c>
    </row>
    <row r="522" spans="1:10" x14ac:dyDescent="0.3">
      <c r="A522">
        <v>384</v>
      </c>
      <c r="B522" t="s">
        <v>664</v>
      </c>
      <c r="C522" t="s">
        <v>282</v>
      </c>
      <c r="D522" t="s">
        <v>572</v>
      </c>
      <c r="E522">
        <v>5</v>
      </c>
      <c r="F522" s="5">
        <v>2515</v>
      </c>
      <c r="G522" s="5">
        <v>2086</v>
      </c>
      <c r="H522" s="5">
        <v>4601</v>
      </c>
      <c r="I522" s="5">
        <v>-57</v>
      </c>
      <c r="J522">
        <v>0</v>
      </c>
    </row>
    <row r="523" spans="1:10" x14ac:dyDescent="0.3">
      <c r="A523">
        <v>404</v>
      </c>
      <c r="B523" t="s">
        <v>952</v>
      </c>
      <c r="C523" t="s">
        <v>953</v>
      </c>
      <c r="D523" t="s">
        <v>572</v>
      </c>
      <c r="E523">
        <v>7</v>
      </c>
      <c r="F523" s="5">
        <v>2438.5</v>
      </c>
      <c r="G523" s="5">
        <v>2078.5</v>
      </c>
      <c r="H523" s="5">
        <v>4517</v>
      </c>
      <c r="I523">
        <v>-70</v>
      </c>
    </row>
    <row r="524" spans="1:10" x14ac:dyDescent="0.3">
      <c r="A524">
        <v>483</v>
      </c>
      <c r="B524" t="s">
        <v>1062</v>
      </c>
      <c r="C524" t="s">
        <v>187</v>
      </c>
      <c r="D524" t="s">
        <v>572</v>
      </c>
      <c r="E524">
        <v>10</v>
      </c>
      <c r="F524" s="5">
        <v>2586</v>
      </c>
      <c r="G524" s="5">
        <v>1583.5</v>
      </c>
      <c r="H524" s="5">
        <v>4169.5</v>
      </c>
      <c r="I524">
        <v>-20</v>
      </c>
    </row>
    <row r="525" spans="1:10" x14ac:dyDescent="0.3">
      <c r="A525">
        <v>564</v>
      </c>
      <c r="B525" t="s">
        <v>1154</v>
      </c>
      <c r="C525" t="s">
        <v>1155</v>
      </c>
      <c r="D525" t="s">
        <v>572</v>
      </c>
      <c r="E525">
        <v>11</v>
      </c>
      <c r="F525">
        <v>863</v>
      </c>
      <c r="G525" s="5">
        <v>2829.5</v>
      </c>
      <c r="H525" s="5">
        <v>3692.5</v>
      </c>
      <c r="I525">
        <v>48.5</v>
      </c>
    </row>
    <row r="526" spans="1:10" x14ac:dyDescent="0.3">
      <c r="A526">
        <v>629</v>
      </c>
      <c r="B526" t="s">
        <v>1223</v>
      </c>
      <c r="C526" t="s">
        <v>484</v>
      </c>
      <c r="D526" t="s">
        <v>572</v>
      </c>
      <c r="E526">
        <v>12</v>
      </c>
      <c r="F526" s="5">
        <v>2083</v>
      </c>
      <c r="G526" s="5">
        <v>1293.5</v>
      </c>
      <c r="H526" s="5">
        <v>3376.5</v>
      </c>
      <c r="I526">
        <v>88</v>
      </c>
    </row>
    <row r="527" spans="1:10" x14ac:dyDescent="0.3">
      <c r="A527">
        <v>674</v>
      </c>
      <c r="B527" t="s">
        <v>1278</v>
      </c>
      <c r="C527" t="s">
        <v>1279</v>
      </c>
      <c r="D527" t="s">
        <v>572</v>
      </c>
      <c r="E527">
        <v>8</v>
      </c>
      <c r="F527" s="5">
        <v>1081.5</v>
      </c>
      <c r="G527" s="5">
        <v>2038</v>
      </c>
      <c r="H527" s="5">
        <v>3119.5</v>
      </c>
      <c r="I527">
        <v>98.5</v>
      </c>
    </row>
    <row r="528" spans="1:10" x14ac:dyDescent="0.3">
      <c r="A528">
        <v>787</v>
      </c>
      <c r="B528" t="s">
        <v>1411</v>
      </c>
      <c r="C528" t="s">
        <v>1412</v>
      </c>
      <c r="D528" t="s">
        <v>572</v>
      </c>
      <c r="E528">
        <v>9</v>
      </c>
      <c r="F528" s="5">
        <v>1178</v>
      </c>
      <c r="G528" s="5">
        <v>1163.5</v>
      </c>
      <c r="H528" s="5">
        <v>2341.5</v>
      </c>
      <c r="I528">
        <v>-20</v>
      </c>
    </row>
    <row r="529" spans="1:10" x14ac:dyDescent="0.3">
      <c r="A529">
        <v>859</v>
      </c>
      <c r="B529" t="s">
        <v>1346</v>
      </c>
      <c r="C529" t="s">
        <v>1501</v>
      </c>
      <c r="D529" t="s">
        <v>572</v>
      </c>
      <c r="E529">
        <v>4</v>
      </c>
      <c r="F529">
        <v>239.5</v>
      </c>
      <c r="G529">
        <v>908</v>
      </c>
      <c r="H529" s="5">
        <v>1147.5</v>
      </c>
      <c r="I529">
        <v>-33</v>
      </c>
    </row>
    <row r="530" spans="1:10" x14ac:dyDescent="0.3">
      <c r="A530">
        <v>21</v>
      </c>
      <c r="B530" t="s">
        <v>552</v>
      </c>
      <c r="C530" t="s">
        <v>167</v>
      </c>
      <c r="D530" t="s">
        <v>553</v>
      </c>
      <c r="E530">
        <v>2</v>
      </c>
      <c r="F530" s="5">
        <v>3651.5</v>
      </c>
      <c r="G530" s="5">
        <v>3196</v>
      </c>
      <c r="H530" s="5">
        <v>6847.5</v>
      </c>
      <c r="I530" s="5">
        <v>-109</v>
      </c>
      <c r="J530">
        <v>0</v>
      </c>
    </row>
    <row r="531" spans="1:10" x14ac:dyDescent="0.3">
      <c r="A531">
        <v>82</v>
      </c>
      <c r="B531" t="s">
        <v>642</v>
      </c>
      <c r="C531" t="s">
        <v>83</v>
      </c>
      <c r="D531" t="s">
        <v>553</v>
      </c>
      <c r="E531">
        <v>9</v>
      </c>
      <c r="F531" s="5">
        <v>2961.5</v>
      </c>
      <c r="G531" s="5">
        <v>3242.5</v>
      </c>
      <c r="H531" s="5">
        <v>6204</v>
      </c>
      <c r="I531" s="5">
        <v>-18.5</v>
      </c>
      <c r="J531">
        <v>0</v>
      </c>
    </row>
    <row r="532" spans="1:10" x14ac:dyDescent="0.3">
      <c r="A532">
        <v>118</v>
      </c>
      <c r="B532" t="s">
        <v>686</v>
      </c>
      <c r="C532" t="s">
        <v>104</v>
      </c>
      <c r="D532" t="s">
        <v>553</v>
      </c>
      <c r="E532">
        <v>10</v>
      </c>
      <c r="F532" s="5">
        <v>2336.5</v>
      </c>
      <c r="G532" s="5">
        <v>3624.5</v>
      </c>
      <c r="H532" s="5">
        <v>5961</v>
      </c>
      <c r="I532" s="5">
        <v>105</v>
      </c>
      <c r="J532">
        <v>8</v>
      </c>
    </row>
    <row r="533" spans="1:10" x14ac:dyDescent="0.3">
      <c r="A533">
        <v>255</v>
      </c>
      <c r="B533" t="s">
        <v>504</v>
      </c>
      <c r="C533" t="s">
        <v>822</v>
      </c>
      <c r="D533" t="s">
        <v>553</v>
      </c>
      <c r="E533">
        <v>7</v>
      </c>
      <c r="F533" s="5">
        <v>2715.5</v>
      </c>
      <c r="G533" s="5">
        <v>2508</v>
      </c>
      <c r="H533" s="5">
        <v>5223.5</v>
      </c>
      <c r="I533" s="5">
        <v>-62</v>
      </c>
      <c r="J533">
        <v>0</v>
      </c>
    </row>
    <row r="534" spans="1:10" x14ac:dyDescent="0.3">
      <c r="A534">
        <v>326</v>
      </c>
      <c r="B534" t="s">
        <v>897</v>
      </c>
      <c r="C534" t="s">
        <v>898</v>
      </c>
      <c r="D534" t="s">
        <v>553</v>
      </c>
      <c r="E534">
        <v>5</v>
      </c>
      <c r="F534" s="5">
        <v>3143</v>
      </c>
      <c r="G534" s="5">
        <v>1762</v>
      </c>
      <c r="H534" s="5">
        <v>4905</v>
      </c>
      <c r="I534" s="5">
        <v>31</v>
      </c>
      <c r="J534">
        <v>0</v>
      </c>
    </row>
    <row r="535" spans="1:10" x14ac:dyDescent="0.3">
      <c r="A535">
        <v>406</v>
      </c>
      <c r="B535" t="s">
        <v>465</v>
      </c>
      <c r="C535" t="s">
        <v>466</v>
      </c>
      <c r="D535" t="s">
        <v>553</v>
      </c>
      <c r="E535">
        <v>8</v>
      </c>
      <c r="F535" s="5">
        <v>2075.5</v>
      </c>
      <c r="G535" s="5">
        <v>2431.5</v>
      </c>
      <c r="H535" s="5">
        <v>4507</v>
      </c>
      <c r="I535">
        <v>-34.5</v>
      </c>
    </row>
    <row r="536" spans="1:10" x14ac:dyDescent="0.3">
      <c r="A536">
        <v>512</v>
      </c>
      <c r="B536" t="s">
        <v>455</v>
      </c>
      <c r="C536" t="s">
        <v>456</v>
      </c>
      <c r="D536" t="s">
        <v>553</v>
      </c>
      <c r="E536">
        <v>3</v>
      </c>
      <c r="F536" s="5">
        <v>2339</v>
      </c>
      <c r="G536" s="5">
        <v>1690.5</v>
      </c>
      <c r="H536" s="5">
        <v>4029.5</v>
      </c>
      <c r="I536">
        <v>-74</v>
      </c>
    </row>
    <row r="537" spans="1:10" x14ac:dyDescent="0.3">
      <c r="A537">
        <v>532</v>
      </c>
      <c r="B537" t="s">
        <v>1117</v>
      </c>
      <c r="C537" t="s">
        <v>1118</v>
      </c>
      <c r="D537" t="s">
        <v>553</v>
      </c>
      <c r="E537">
        <v>1</v>
      </c>
      <c r="F537" s="5">
        <v>2990</v>
      </c>
      <c r="G537">
        <v>928.5</v>
      </c>
      <c r="H537" s="5">
        <v>3918.5</v>
      </c>
      <c r="I537">
        <v>12.5</v>
      </c>
    </row>
    <row r="538" spans="1:10" x14ac:dyDescent="0.3">
      <c r="A538">
        <v>553</v>
      </c>
      <c r="B538" t="s">
        <v>1143</v>
      </c>
      <c r="C538" t="s">
        <v>103</v>
      </c>
      <c r="D538" t="s">
        <v>553</v>
      </c>
      <c r="E538">
        <v>12</v>
      </c>
      <c r="F538" s="5">
        <v>1764</v>
      </c>
      <c r="G538" s="5">
        <v>2026.5</v>
      </c>
      <c r="H538" s="5">
        <v>3790.5</v>
      </c>
      <c r="I538">
        <v>10.5</v>
      </c>
    </row>
    <row r="539" spans="1:10" x14ac:dyDescent="0.3">
      <c r="A539">
        <v>580</v>
      </c>
      <c r="B539" t="s">
        <v>1172</v>
      </c>
      <c r="C539" t="s">
        <v>1173</v>
      </c>
      <c r="D539" t="s">
        <v>553</v>
      </c>
      <c r="E539">
        <v>4</v>
      </c>
      <c r="F539">
        <v>871</v>
      </c>
      <c r="G539" s="5">
        <v>2775.5</v>
      </c>
      <c r="H539" s="5">
        <v>3646.5</v>
      </c>
      <c r="I539">
        <v>58.5</v>
      </c>
    </row>
    <row r="540" spans="1:10" x14ac:dyDescent="0.3">
      <c r="A540">
        <v>723</v>
      </c>
      <c r="B540" t="s">
        <v>1340</v>
      </c>
      <c r="C540" t="s">
        <v>309</v>
      </c>
      <c r="D540" t="s">
        <v>553</v>
      </c>
      <c r="E540">
        <v>11</v>
      </c>
      <c r="F540" s="5">
        <v>1433</v>
      </c>
      <c r="G540" s="5">
        <v>1392</v>
      </c>
      <c r="H540" s="5">
        <v>2825</v>
      </c>
      <c r="I540">
        <v>2.5</v>
      </c>
    </row>
    <row r="541" spans="1:10" x14ac:dyDescent="0.3">
      <c r="A541">
        <v>823</v>
      </c>
      <c r="B541" t="s">
        <v>1456</v>
      </c>
      <c r="C541" t="s">
        <v>90</v>
      </c>
      <c r="D541" t="s">
        <v>553</v>
      </c>
      <c r="E541">
        <v>6</v>
      </c>
      <c r="F541" s="5">
        <v>1009.5</v>
      </c>
      <c r="G541">
        <v>914.5</v>
      </c>
      <c r="H541" s="5">
        <v>1924</v>
      </c>
      <c r="I541">
        <v>-1.5</v>
      </c>
    </row>
    <row r="542" spans="1:10" x14ac:dyDescent="0.3">
      <c r="A542">
        <v>4</v>
      </c>
      <c r="B542" t="s">
        <v>500</v>
      </c>
      <c r="C542" t="s">
        <v>412</v>
      </c>
      <c r="D542" t="s">
        <v>527</v>
      </c>
      <c r="E542">
        <v>3</v>
      </c>
      <c r="F542" s="5">
        <v>3425.5</v>
      </c>
      <c r="G542" s="5">
        <v>3941</v>
      </c>
      <c r="H542" s="5">
        <v>7366.5</v>
      </c>
      <c r="I542" s="5">
        <v>-27.5</v>
      </c>
      <c r="J542">
        <v>0</v>
      </c>
    </row>
    <row r="543" spans="1:10" x14ac:dyDescent="0.3">
      <c r="A543">
        <v>104</v>
      </c>
      <c r="B543" t="s">
        <v>669</v>
      </c>
      <c r="C543" t="s">
        <v>309</v>
      </c>
      <c r="D543" t="s">
        <v>527</v>
      </c>
      <c r="E543">
        <v>1</v>
      </c>
      <c r="F543" s="5">
        <v>3598.5</v>
      </c>
      <c r="G543" s="5">
        <v>2455.5</v>
      </c>
      <c r="H543" s="5">
        <v>6054</v>
      </c>
      <c r="I543" s="5">
        <v>235</v>
      </c>
      <c r="J543">
        <v>0</v>
      </c>
    </row>
    <row r="544" spans="1:10" x14ac:dyDescent="0.3">
      <c r="A544">
        <v>209</v>
      </c>
      <c r="B544" t="s">
        <v>777</v>
      </c>
      <c r="C544" t="s">
        <v>778</v>
      </c>
      <c r="D544" t="s">
        <v>527</v>
      </c>
      <c r="E544">
        <v>12</v>
      </c>
      <c r="F544" s="5">
        <v>3549</v>
      </c>
      <c r="G544" s="5">
        <v>1894</v>
      </c>
      <c r="H544" s="5">
        <v>5443</v>
      </c>
      <c r="I544" s="5">
        <v>58</v>
      </c>
      <c r="J544">
        <v>2</v>
      </c>
    </row>
    <row r="545" spans="1:10" x14ac:dyDescent="0.3">
      <c r="A545">
        <v>217</v>
      </c>
      <c r="B545" t="s">
        <v>381</v>
      </c>
      <c r="C545" t="s">
        <v>240</v>
      </c>
      <c r="D545" t="s">
        <v>527</v>
      </c>
      <c r="E545">
        <v>4</v>
      </c>
      <c r="F545" s="5">
        <v>2511</v>
      </c>
      <c r="G545" s="5">
        <v>2901</v>
      </c>
      <c r="H545" s="5">
        <v>5412</v>
      </c>
      <c r="I545" s="5">
        <v>-34</v>
      </c>
      <c r="J545">
        <v>0</v>
      </c>
    </row>
    <row r="546" spans="1:10" x14ac:dyDescent="0.3">
      <c r="A546">
        <v>513</v>
      </c>
      <c r="B546" t="s">
        <v>1094</v>
      </c>
      <c r="C546" t="s">
        <v>242</v>
      </c>
      <c r="D546" t="s">
        <v>527</v>
      </c>
      <c r="E546">
        <v>11</v>
      </c>
      <c r="F546">
        <v>806</v>
      </c>
      <c r="G546" s="5">
        <v>3223.5</v>
      </c>
      <c r="H546" s="5">
        <v>4029.5</v>
      </c>
      <c r="I546">
        <v>-41</v>
      </c>
    </row>
    <row r="547" spans="1:10" x14ac:dyDescent="0.3">
      <c r="A547">
        <v>515</v>
      </c>
      <c r="B547" t="s">
        <v>876</v>
      </c>
      <c r="C547" t="s">
        <v>134</v>
      </c>
      <c r="D547" t="s">
        <v>527</v>
      </c>
      <c r="E547">
        <v>2</v>
      </c>
      <c r="F547" s="5">
        <v>1682.5</v>
      </c>
      <c r="G547" s="5">
        <v>2343</v>
      </c>
      <c r="H547" s="5">
        <v>4025.5</v>
      </c>
      <c r="I547">
        <v>3.5</v>
      </c>
    </row>
    <row r="548" spans="1:10" x14ac:dyDescent="0.3">
      <c r="A548">
        <v>521</v>
      </c>
      <c r="B548" t="s">
        <v>1106</v>
      </c>
      <c r="C548" t="s">
        <v>107</v>
      </c>
      <c r="D548" t="s">
        <v>527</v>
      </c>
      <c r="E548">
        <v>6</v>
      </c>
      <c r="F548" s="5">
        <v>1494</v>
      </c>
      <c r="G548" s="5">
        <v>2508.5</v>
      </c>
      <c r="H548" s="5">
        <v>4002.5</v>
      </c>
      <c r="I548">
        <v>-83</v>
      </c>
    </row>
    <row r="549" spans="1:10" x14ac:dyDescent="0.3">
      <c r="A549">
        <v>528</v>
      </c>
      <c r="B549" t="s">
        <v>1113</v>
      </c>
      <c r="C549" t="s">
        <v>86</v>
      </c>
      <c r="D549" t="s">
        <v>527</v>
      </c>
      <c r="E549">
        <v>8</v>
      </c>
      <c r="F549" s="5">
        <v>2325.5</v>
      </c>
      <c r="G549" s="5">
        <v>1623</v>
      </c>
      <c r="H549" s="5">
        <v>3948.5</v>
      </c>
      <c r="I549">
        <v>-51</v>
      </c>
    </row>
    <row r="550" spans="1:10" x14ac:dyDescent="0.3">
      <c r="A550">
        <v>587</v>
      </c>
      <c r="B550" t="s">
        <v>1179</v>
      </c>
      <c r="C550" t="s">
        <v>106</v>
      </c>
      <c r="D550" t="s">
        <v>527</v>
      </c>
      <c r="E550">
        <v>10</v>
      </c>
      <c r="F550" s="5">
        <v>2685.5</v>
      </c>
      <c r="G550">
        <v>908</v>
      </c>
      <c r="H550" s="5">
        <v>3593.5</v>
      </c>
      <c r="I550">
        <v>55.5</v>
      </c>
    </row>
    <row r="551" spans="1:10" x14ac:dyDescent="0.3">
      <c r="A551">
        <v>619</v>
      </c>
      <c r="B551" t="s">
        <v>1212</v>
      </c>
      <c r="C551" t="s">
        <v>1213</v>
      </c>
      <c r="D551" t="s">
        <v>527</v>
      </c>
      <c r="E551">
        <v>5</v>
      </c>
      <c r="F551" s="5">
        <v>1447.5</v>
      </c>
      <c r="G551" s="5">
        <v>1980.5</v>
      </c>
      <c r="H551" s="5">
        <v>3428</v>
      </c>
      <c r="I551">
        <v>6.5</v>
      </c>
    </row>
    <row r="552" spans="1:10" x14ac:dyDescent="0.3">
      <c r="A552">
        <v>675</v>
      </c>
      <c r="B552" t="s">
        <v>1281</v>
      </c>
      <c r="C552" t="s">
        <v>475</v>
      </c>
      <c r="D552" t="s">
        <v>527</v>
      </c>
      <c r="E552">
        <v>9</v>
      </c>
      <c r="F552" s="5">
        <v>1180</v>
      </c>
      <c r="G552" s="5">
        <v>1937.5</v>
      </c>
      <c r="H552" s="5">
        <v>3117.5</v>
      </c>
      <c r="I552">
        <v>18.5</v>
      </c>
    </row>
    <row r="553" spans="1:10" x14ac:dyDescent="0.3">
      <c r="A553">
        <v>797</v>
      </c>
      <c r="B553" t="s">
        <v>1420</v>
      </c>
      <c r="C553" t="s">
        <v>1188</v>
      </c>
      <c r="D553" t="s">
        <v>527</v>
      </c>
      <c r="E553">
        <v>7</v>
      </c>
      <c r="F553" s="5">
        <v>1292.5</v>
      </c>
      <c r="G553">
        <v>904</v>
      </c>
      <c r="H553" s="5">
        <v>2196.5</v>
      </c>
      <c r="I553">
        <v>17</v>
      </c>
    </row>
    <row r="554" spans="1:10" x14ac:dyDescent="0.3">
      <c r="A554">
        <v>17</v>
      </c>
      <c r="B554" t="s">
        <v>545</v>
      </c>
      <c r="C554" t="s">
        <v>142</v>
      </c>
      <c r="D554" t="s">
        <v>546</v>
      </c>
      <c r="E554">
        <v>3</v>
      </c>
      <c r="F554" s="5">
        <v>3539.5</v>
      </c>
      <c r="G554" s="5">
        <v>3393.5</v>
      </c>
      <c r="H554" s="5">
        <v>6933</v>
      </c>
      <c r="I554" s="5">
        <v>9.5</v>
      </c>
      <c r="J554">
        <v>-1</v>
      </c>
    </row>
    <row r="555" spans="1:10" x14ac:dyDescent="0.3">
      <c r="A555">
        <v>96</v>
      </c>
      <c r="B555" t="s">
        <v>659</v>
      </c>
      <c r="C555" t="s">
        <v>227</v>
      </c>
      <c r="D555" t="s">
        <v>546</v>
      </c>
      <c r="E555">
        <v>11</v>
      </c>
      <c r="F555" s="5">
        <v>3096</v>
      </c>
      <c r="G555" s="5">
        <v>3013.5</v>
      </c>
      <c r="H555" s="5">
        <v>6109.5</v>
      </c>
      <c r="I555" s="5">
        <v>-58</v>
      </c>
      <c r="J555">
        <v>0</v>
      </c>
    </row>
    <row r="556" spans="1:10" x14ac:dyDescent="0.3">
      <c r="A556">
        <v>204</v>
      </c>
      <c r="B556" t="s">
        <v>769</v>
      </c>
      <c r="C556" t="s">
        <v>770</v>
      </c>
      <c r="D556" t="s">
        <v>546</v>
      </c>
      <c r="E556">
        <v>9</v>
      </c>
      <c r="F556" s="5">
        <v>4172.5</v>
      </c>
      <c r="G556" s="5">
        <v>1311</v>
      </c>
      <c r="H556" s="5">
        <v>5483.5</v>
      </c>
      <c r="I556" s="5">
        <v>17.5</v>
      </c>
      <c r="J556">
        <v>0</v>
      </c>
    </row>
    <row r="557" spans="1:10" x14ac:dyDescent="0.3">
      <c r="A557">
        <v>250</v>
      </c>
      <c r="B557" t="s">
        <v>819</v>
      </c>
      <c r="C557" t="s">
        <v>255</v>
      </c>
      <c r="D557" t="s">
        <v>546</v>
      </c>
      <c r="E557">
        <v>8</v>
      </c>
      <c r="F557" s="5">
        <v>1933</v>
      </c>
      <c r="G557" s="5">
        <v>3313.5</v>
      </c>
      <c r="H557" s="5">
        <v>5246.5</v>
      </c>
      <c r="I557" s="5">
        <v>3.5</v>
      </c>
      <c r="J557">
        <v>0</v>
      </c>
    </row>
    <row r="558" spans="1:10" x14ac:dyDescent="0.3">
      <c r="A558">
        <v>420</v>
      </c>
      <c r="B558" t="s">
        <v>996</v>
      </c>
      <c r="C558" t="s">
        <v>80</v>
      </c>
      <c r="D558" t="s">
        <v>546</v>
      </c>
      <c r="E558">
        <v>6</v>
      </c>
      <c r="F558" s="5">
        <v>2551</v>
      </c>
      <c r="G558" s="5">
        <v>1876.5</v>
      </c>
      <c r="H558" s="5">
        <v>4427.5</v>
      </c>
      <c r="I558">
        <v>90</v>
      </c>
    </row>
    <row r="559" spans="1:10" x14ac:dyDescent="0.3">
      <c r="A559">
        <v>457</v>
      </c>
      <c r="B559" t="s">
        <v>443</v>
      </c>
      <c r="C559" t="s">
        <v>68</v>
      </c>
      <c r="D559" t="s">
        <v>546</v>
      </c>
      <c r="E559">
        <v>4</v>
      </c>
      <c r="F559" s="5">
        <v>1527</v>
      </c>
      <c r="G559" s="5">
        <v>2733</v>
      </c>
      <c r="H559" s="5">
        <v>4260</v>
      </c>
      <c r="I559">
        <v>6</v>
      </c>
    </row>
    <row r="560" spans="1:10" x14ac:dyDescent="0.3">
      <c r="A560">
        <v>502</v>
      </c>
      <c r="B560" t="s">
        <v>664</v>
      </c>
      <c r="C560" t="s">
        <v>282</v>
      </c>
      <c r="D560" t="s">
        <v>546</v>
      </c>
      <c r="E560">
        <v>5</v>
      </c>
      <c r="F560" s="5">
        <v>1186.5</v>
      </c>
      <c r="G560" s="5">
        <v>2886.5</v>
      </c>
      <c r="H560" s="5">
        <v>4073</v>
      </c>
      <c r="I560">
        <v>1</v>
      </c>
    </row>
    <row r="561" spans="1:10" x14ac:dyDescent="0.3">
      <c r="A561">
        <v>599</v>
      </c>
      <c r="B561" t="s">
        <v>26</v>
      </c>
      <c r="C561" t="s">
        <v>560</v>
      </c>
      <c r="D561" t="s">
        <v>546</v>
      </c>
      <c r="E561">
        <v>12</v>
      </c>
      <c r="F561" s="5">
        <v>2085.5</v>
      </c>
      <c r="G561" s="5">
        <v>1435</v>
      </c>
      <c r="H561" s="5">
        <v>3520.5</v>
      </c>
      <c r="I561">
        <v>-112.5</v>
      </c>
    </row>
    <row r="562" spans="1:10" x14ac:dyDescent="0.3">
      <c r="A562">
        <v>608</v>
      </c>
      <c r="B562" t="s">
        <v>1203</v>
      </c>
      <c r="C562" t="s">
        <v>208</v>
      </c>
      <c r="D562" t="s">
        <v>546</v>
      </c>
      <c r="E562">
        <v>1</v>
      </c>
      <c r="F562" s="5">
        <v>1252</v>
      </c>
      <c r="G562" s="5">
        <v>2246</v>
      </c>
      <c r="H562" s="5">
        <v>3498</v>
      </c>
      <c r="I562">
        <v>-12.5</v>
      </c>
    </row>
    <row r="563" spans="1:10" x14ac:dyDescent="0.3">
      <c r="A563">
        <v>809</v>
      </c>
      <c r="B563" t="s">
        <v>1439</v>
      </c>
      <c r="C563" t="s">
        <v>1439</v>
      </c>
      <c r="D563" t="s">
        <v>546</v>
      </c>
      <c r="E563">
        <v>10</v>
      </c>
      <c r="F563">
        <v>804.5</v>
      </c>
      <c r="G563" s="5">
        <v>1259</v>
      </c>
      <c r="H563" s="5">
        <v>2063.5</v>
      </c>
      <c r="I563">
        <v>94</v>
      </c>
    </row>
    <row r="564" spans="1:10" x14ac:dyDescent="0.3">
      <c r="A564">
        <v>811</v>
      </c>
      <c r="B564" t="s">
        <v>1440</v>
      </c>
      <c r="C564" t="s">
        <v>1441</v>
      </c>
      <c r="D564" t="s">
        <v>546</v>
      </c>
      <c r="E564">
        <v>2</v>
      </c>
      <c r="F564" s="5">
        <v>1589.5</v>
      </c>
      <c r="G564">
        <v>416</v>
      </c>
      <c r="H564" s="5">
        <v>2005.5</v>
      </c>
      <c r="I564">
        <v>-33.5</v>
      </c>
    </row>
    <row r="565" spans="1:10" x14ac:dyDescent="0.3">
      <c r="A565">
        <v>849</v>
      </c>
      <c r="B565" t="s">
        <v>1491</v>
      </c>
      <c r="C565" t="s">
        <v>1492</v>
      </c>
      <c r="D565" t="s">
        <v>546</v>
      </c>
      <c r="E565">
        <v>7</v>
      </c>
      <c r="F565">
        <v>321</v>
      </c>
      <c r="G565" s="5">
        <v>1225.5</v>
      </c>
      <c r="H565" s="5">
        <v>1546.5</v>
      </c>
      <c r="I565">
        <v>-30.5</v>
      </c>
    </row>
    <row r="566" spans="1:10" x14ac:dyDescent="0.3">
      <c r="A566">
        <v>106</v>
      </c>
      <c r="B566" t="s">
        <v>49</v>
      </c>
      <c r="C566" t="s">
        <v>313</v>
      </c>
      <c r="D566" t="s">
        <v>671</v>
      </c>
      <c r="E566">
        <v>11</v>
      </c>
      <c r="F566" s="5">
        <v>2816.5</v>
      </c>
      <c r="G566" s="5">
        <v>3229.5</v>
      </c>
      <c r="H566" s="5">
        <v>6046</v>
      </c>
      <c r="I566" s="5">
        <v>-1</v>
      </c>
      <c r="J566">
        <v>0</v>
      </c>
    </row>
    <row r="567" spans="1:10" x14ac:dyDescent="0.3">
      <c r="A567">
        <v>174</v>
      </c>
      <c r="B567" t="s">
        <v>746</v>
      </c>
      <c r="C567" t="s">
        <v>129</v>
      </c>
      <c r="D567" t="s">
        <v>671</v>
      </c>
      <c r="E567">
        <v>1</v>
      </c>
      <c r="F567" s="5">
        <v>3199.5</v>
      </c>
      <c r="G567" s="5">
        <v>2416</v>
      </c>
      <c r="H567" s="5">
        <v>5615.5</v>
      </c>
      <c r="I567" s="5">
        <v>12.5</v>
      </c>
      <c r="J567">
        <v>0</v>
      </c>
    </row>
    <row r="568" spans="1:10" x14ac:dyDescent="0.3">
      <c r="A568">
        <v>251</v>
      </c>
      <c r="B568" t="s">
        <v>253</v>
      </c>
      <c r="C568" t="s">
        <v>202</v>
      </c>
      <c r="D568" t="s">
        <v>671</v>
      </c>
      <c r="E568">
        <v>7</v>
      </c>
      <c r="F568" s="5">
        <v>2368.5</v>
      </c>
      <c r="G568" s="5">
        <v>2874.5</v>
      </c>
      <c r="H568" s="5">
        <v>5243</v>
      </c>
      <c r="I568" s="5">
        <v>-119</v>
      </c>
      <c r="J568">
        <v>0</v>
      </c>
    </row>
    <row r="569" spans="1:10" x14ac:dyDescent="0.3">
      <c r="A569">
        <v>275</v>
      </c>
      <c r="B569" t="s">
        <v>846</v>
      </c>
      <c r="C569" t="s">
        <v>847</v>
      </c>
      <c r="D569" t="s">
        <v>671</v>
      </c>
      <c r="E569">
        <v>5</v>
      </c>
      <c r="F569" s="5">
        <v>2993</v>
      </c>
      <c r="G569" s="5">
        <v>2144.5</v>
      </c>
      <c r="H569" s="5">
        <v>5137.5</v>
      </c>
      <c r="I569" s="5">
        <v>-8.5</v>
      </c>
      <c r="J569">
        <v>0</v>
      </c>
    </row>
    <row r="570" spans="1:10" x14ac:dyDescent="0.3">
      <c r="A570">
        <v>362</v>
      </c>
      <c r="B570" t="s">
        <v>941</v>
      </c>
      <c r="C570" t="s">
        <v>280</v>
      </c>
      <c r="D570" t="s">
        <v>671</v>
      </c>
      <c r="E570">
        <v>6</v>
      </c>
      <c r="F570" s="5">
        <v>1789.5</v>
      </c>
      <c r="G570" s="5">
        <v>2894.5</v>
      </c>
      <c r="H570" s="5">
        <v>4684</v>
      </c>
      <c r="I570" s="5">
        <v>-6.5</v>
      </c>
      <c r="J570">
        <v>0</v>
      </c>
    </row>
    <row r="571" spans="1:10" x14ac:dyDescent="0.3">
      <c r="A571">
        <v>370</v>
      </c>
      <c r="B571" t="s">
        <v>949</v>
      </c>
      <c r="C571" t="s">
        <v>950</v>
      </c>
      <c r="D571" t="s">
        <v>671</v>
      </c>
      <c r="E571">
        <v>12</v>
      </c>
      <c r="F571" s="5">
        <v>2091.5</v>
      </c>
      <c r="G571" s="5">
        <v>2572</v>
      </c>
      <c r="H571" s="5">
        <v>4663.5</v>
      </c>
      <c r="I571" s="5">
        <v>-69</v>
      </c>
      <c r="J571">
        <v>0</v>
      </c>
    </row>
    <row r="572" spans="1:10" x14ac:dyDescent="0.3">
      <c r="A572">
        <v>411</v>
      </c>
      <c r="B572" t="s">
        <v>31</v>
      </c>
      <c r="C572" t="s">
        <v>277</v>
      </c>
      <c r="D572" t="s">
        <v>671</v>
      </c>
      <c r="E572">
        <v>2</v>
      </c>
      <c r="F572" s="5">
        <v>3031.5</v>
      </c>
      <c r="G572" s="5">
        <v>1439.5</v>
      </c>
      <c r="H572" s="5">
        <v>4471</v>
      </c>
      <c r="I572">
        <v>60.5</v>
      </c>
    </row>
    <row r="573" spans="1:10" x14ac:dyDescent="0.3">
      <c r="A573">
        <v>435</v>
      </c>
      <c r="B573" t="s">
        <v>1013</v>
      </c>
      <c r="C573" t="s">
        <v>241</v>
      </c>
      <c r="D573" t="s">
        <v>671</v>
      </c>
      <c r="E573">
        <v>3</v>
      </c>
      <c r="F573" s="5">
        <v>2529</v>
      </c>
      <c r="G573" s="5">
        <v>1832</v>
      </c>
      <c r="H573" s="5">
        <v>4361</v>
      </c>
      <c r="I573">
        <v>-3</v>
      </c>
    </row>
    <row r="574" spans="1:10" x14ac:dyDescent="0.3">
      <c r="A574">
        <v>439</v>
      </c>
      <c r="B574" t="s">
        <v>1018</v>
      </c>
      <c r="C574" t="s">
        <v>1019</v>
      </c>
      <c r="D574" t="s">
        <v>671</v>
      </c>
      <c r="E574">
        <v>4</v>
      </c>
      <c r="F574" s="5">
        <v>2760</v>
      </c>
      <c r="G574" s="5">
        <v>1597</v>
      </c>
      <c r="H574" s="5">
        <v>4357</v>
      </c>
      <c r="I574">
        <v>-36.5</v>
      </c>
    </row>
    <row r="575" spans="1:10" x14ac:dyDescent="0.3">
      <c r="A575">
        <v>672</v>
      </c>
      <c r="B575" t="s">
        <v>1274</v>
      </c>
      <c r="C575" t="s">
        <v>1275</v>
      </c>
      <c r="D575" t="s">
        <v>671</v>
      </c>
      <c r="E575">
        <v>10</v>
      </c>
      <c r="F575">
        <v>862.5</v>
      </c>
      <c r="G575" s="5">
        <v>2270</v>
      </c>
      <c r="H575" s="5">
        <v>3132.5</v>
      </c>
      <c r="I575">
        <v>147</v>
      </c>
    </row>
    <row r="576" spans="1:10" x14ac:dyDescent="0.3">
      <c r="A576">
        <v>791</v>
      </c>
      <c r="B576" t="s">
        <v>60</v>
      </c>
      <c r="C576" t="s">
        <v>237</v>
      </c>
      <c r="D576" t="s">
        <v>671</v>
      </c>
      <c r="E576">
        <v>9</v>
      </c>
      <c r="F576">
        <v>725</v>
      </c>
      <c r="G576" s="5">
        <v>1522.5</v>
      </c>
      <c r="H576" s="5">
        <v>2247.5</v>
      </c>
      <c r="I576">
        <v>170</v>
      </c>
    </row>
    <row r="577" spans="1:10" x14ac:dyDescent="0.3">
      <c r="A577">
        <v>864</v>
      </c>
      <c r="B577" t="s">
        <v>1509</v>
      </c>
      <c r="C577" t="s">
        <v>1510</v>
      </c>
      <c r="D577" t="s">
        <v>671</v>
      </c>
      <c r="E577">
        <v>8</v>
      </c>
      <c r="F577">
        <v>463</v>
      </c>
      <c r="G577">
        <v>365.5</v>
      </c>
      <c r="H577">
        <v>828.5</v>
      </c>
      <c r="I577">
        <v>5</v>
      </c>
    </row>
    <row r="578" spans="1:10" x14ac:dyDescent="0.3">
      <c r="A578">
        <v>70</v>
      </c>
      <c r="B578" t="s">
        <v>627</v>
      </c>
      <c r="C578" t="s">
        <v>628</v>
      </c>
      <c r="D578" t="s">
        <v>629</v>
      </c>
      <c r="E578">
        <v>8</v>
      </c>
      <c r="F578" s="5">
        <v>3026</v>
      </c>
      <c r="G578" s="5">
        <v>3219.5</v>
      </c>
      <c r="H578" s="5">
        <v>6245.5</v>
      </c>
      <c r="I578" s="5">
        <v>-88</v>
      </c>
      <c r="J578">
        <v>0</v>
      </c>
    </row>
    <row r="579" spans="1:10" x14ac:dyDescent="0.3">
      <c r="A579">
        <v>74</v>
      </c>
      <c r="B579" t="s">
        <v>178</v>
      </c>
      <c r="C579" t="s">
        <v>179</v>
      </c>
      <c r="D579" t="s">
        <v>629</v>
      </c>
      <c r="E579">
        <v>1</v>
      </c>
      <c r="F579" s="5">
        <v>3614.5</v>
      </c>
      <c r="G579" s="5">
        <v>2626</v>
      </c>
      <c r="H579" s="5">
        <v>6240.5</v>
      </c>
      <c r="I579" s="5">
        <v>-46</v>
      </c>
      <c r="J579">
        <v>0</v>
      </c>
    </row>
    <row r="580" spans="1:10" x14ac:dyDescent="0.3">
      <c r="A580">
        <v>111</v>
      </c>
      <c r="B580" t="s">
        <v>679</v>
      </c>
      <c r="C580" t="s">
        <v>304</v>
      </c>
      <c r="D580" t="s">
        <v>629</v>
      </c>
      <c r="E580">
        <v>2</v>
      </c>
      <c r="F580" s="5">
        <v>3310.5</v>
      </c>
      <c r="G580" s="5">
        <v>2692.5</v>
      </c>
      <c r="H580" s="5">
        <v>6003</v>
      </c>
      <c r="I580" s="5">
        <v>-44</v>
      </c>
      <c r="J580">
        <v>0</v>
      </c>
    </row>
    <row r="581" spans="1:10" x14ac:dyDescent="0.3">
      <c r="A581">
        <v>120</v>
      </c>
      <c r="B581" t="s">
        <v>689</v>
      </c>
      <c r="C581" t="s">
        <v>317</v>
      </c>
      <c r="D581" t="s">
        <v>629</v>
      </c>
      <c r="E581">
        <v>7</v>
      </c>
      <c r="F581" s="5">
        <v>3145</v>
      </c>
      <c r="G581" s="5">
        <v>2804.5</v>
      </c>
      <c r="H581" s="5">
        <v>5949.5</v>
      </c>
      <c r="I581" s="5">
        <v>165.5</v>
      </c>
      <c r="J581">
        <v>0</v>
      </c>
    </row>
    <row r="582" spans="1:10" x14ac:dyDescent="0.3">
      <c r="A582">
        <v>131</v>
      </c>
      <c r="B582" t="s">
        <v>46</v>
      </c>
      <c r="C582" t="s">
        <v>229</v>
      </c>
      <c r="D582" t="s">
        <v>629</v>
      </c>
      <c r="E582">
        <v>6</v>
      </c>
      <c r="F582" s="5">
        <v>2697.5</v>
      </c>
      <c r="G582" s="5">
        <v>3199.5</v>
      </c>
      <c r="H582" s="5">
        <v>5897</v>
      </c>
      <c r="I582" s="5">
        <v>85.5</v>
      </c>
      <c r="J582">
        <v>0</v>
      </c>
    </row>
    <row r="583" spans="1:10" x14ac:dyDescent="0.3">
      <c r="A583">
        <v>215</v>
      </c>
      <c r="B583" t="s">
        <v>782</v>
      </c>
      <c r="C583" t="s">
        <v>123</v>
      </c>
      <c r="D583" t="s">
        <v>629</v>
      </c>
      <c r="E583">
        <v>5</v>
      </c>
      <c r="F583" s="5">
        <v>2868</v>
      </c>
      <c r="G583" s="5">
        <v>2561</v>
      </c>
      <c r="H583" s="5">
        <v>5429</v>
      </c>
      <c r="I583" s="5">
        <v>-35.5</v>
      </c>
      <c r="J583">
        <v>0</v>
      </c>
    </row>
    <row r="584" spans="1:10" x14ac:dyDescent="0.3">
      <c r="A584">
        <v>437</v>
      </c>
      <c r="B584" t="s">
        <v>1016</v>
      </c>
      <c r="C584" t="s">
        <v>291</v>
      </c>
      <c r="D584" t="s">
        <v>629</v>
      </c>
      <c r="E584">
        <v>12</v>
      </c>
      <c r="F584" s="5">
        <v>1415</v>
      </c>
      <c r="G584" s="5">
        <v>2944</v>
      </c>
      <c r="H584" s="5">
        <v>4359</v>
      </c>
      <c r="I584">
        <v>-21.5</v>
      </c>
    </row>
    <row r="585" spans="1:10" x14ac:dyDescent="0.3">
      <c r="A585">
        <v>650</v>
      </c>
      <c r="B585" t="s">
        <v>1245</v>
      </c>
      <c r="C585" t="s">
        <v>1246</v>
      </c>
      <c r="D585" t="s">
        <v>629</v>
      </c>
      <c r="E585">
        <v>11</v>
      </c>
      <c r="F585" s="5">
        <v>1691.5</v>
      </c>
      <c r="G585" s="5">
        <v>1557</v>
      </c>
      <c r="H585" s="5">
        <v>3248.5</v>
      </c>
      <c r="I585">
        <v>48.5</v>
      </c>
    </row>
    <row r="586" spans="1:10" x14ac:dyDescent="0.3">
      <c r="A586">
        <v>671</v>
      </c>
      <c r="B586" t="s">
        <v>1272</v>
      </c>
      <c r="C586" t="s">
        <v>1273</v>
      </c>
      <c r="D586" t="s">
        <v>629</v>
      </c>
      <c r="E586">
        <v>3</v>
      </c>
      <c r="F586">
        <v>621.5</v>
      </c>
      <c r="G586" s="5">
        <v>2517.5</v>
      </c>
      <c r="H586" s="5">
        <v>3139</v>
      </c>
      <c r="I586">
        <v>1.5</v>
      </c>
    </row>
    <row r="587" spans="1:10" x14ac:dyDescent="0.3">
      <c r="A587">
        <v>716</v>
      </c>
      <c r="B587" t="s">
        <v>1334</v>
      </c>
      <c r="C587" t="s">
        <v>371</v>
      </c>
      <c r="D587" t="s">
        <v>629</v>
      </c>
      <c r="E587">
        <v>4</v>
      </c>
      <c r="F587" s="5">
        <v>1421</v>
      </c>
      <c r="G587" s="5">
        <v>1452.5</v>
      </c>
      <c r="H587" s="5">
        <v>2873.5</v>
      </c>
      <c r="I587">
        <v>-40.5</v>
      </c>
    </row>
    <row r="588" spans="1:10" x14ac:dyDescent="0.3">
      <c r="A588">
        <v>759</v>
      </c>
      <c r="B588" t="s">
        <v>921</v>
      </c>
      <c r="C588" t="s">
        <v>419</v>
      </c>
      <c r="D588" t="s">
        <v>629</v>
      </c>
      <c r="E588">
        <v>9</v>
      </c>
      <c r="F588">
        <v>634</v>
      </c>
      <c r="G588" s="5">
        <v>1902.5</v>
      </c>
      <c r="H588" s="5">
        <v>2536.5</v>
      </c>
      <c r="I588">
        <v>4</v>
      </c>
    </row>
    <row r="589" spans="1:10" x14ac:dyDescent="0.3">
      <c r="A589">
        <v>842</v>
      </c>
      <c r="B589" t="s">
        <v>1483</v>
      </c>
      <c r="C589" t="s">
        <v>384</v>
      </c>
      <c r="D589" t="s">
        <v>629</v>
      </c>
      <c r="E589">
        <v>10</v>
      </c>
      <c r="F589" s="5">
        <v>1132.5</v>
      </c>
      <c r="G589">
        <v>502.5</v>
      </c>
      <c r="H589" s="5">
        <v>1635</v>
      </c>
      <c r="I589">
        <v>7</v>
      </c>
    </row>
    <row r="590" spans="1:10" x14ac:dyDescent="0.3">
      <c r="A590">
        <v>15</v>
      </c>
      <c r="B590" t="s">
        <v>542</v>
      </c>
      <c r="C590" t="s">
        <v>142</v>
      </c>
      <c r="D590" t="s">
        <v>543</v>
      </c>
      <c r="E590">
        <v>2</v>
      </c>
      <c r="F590" s="5">
        <v>3505</v>
      </c>
      <c r="G590" s="5">
        <v>3493</v>
      </c>
      <c r="H590" s="5">
        <v>6998</v>
      </c>
      <c r="I590" s="5">
        <v>11.5</v>
      </c>
      <c r="J590">
        <v>0</v>
      </c>
    </row>
    <row r="591" spans="1:10" x14ac:dyDescent="0.3">
      <c r="A591">
        <v>18</v>
      </c>
      <c r="B591" t="s">
        <v>70</v>
      </c>
      <c r="C591" t="s">
        <v>71</v>
      </c>
      <c r="D591" t="s">
        <v>543</v>
      </c>
      <c r="E591">
        <v>3</v>
      </c>
      <c r="F591" s="5">
        <v>3052.5</v>
      </c>
      <c r="G591" s="5">
        <v>3841.5</v>
      </c>
      <c r="H591" s="5">
        <v>6894</v>
      </c>
      <c r="I591" s="5">
        <v>4.5</v>
      </c>
      <c r="J591">
        <v>0</v>
      </c>
    </row>
    <row r="592" spans="1:10" x14ac:dyDescent="0.3">
      <c r="A592">
        <v>156</v>
      </c>
      <c r="B592" t="s">
        <v>33</v>
      </c>
      <c r="C592" t="s">
        <v>121</v>
      </c>
      <c r="D592" t="s">
        <v>543</v>
      </c>
      <c r="E592">
        <v>6</v>
      </c>
      <c r="F592" s="5">
        <v>3057.5</v>
      </c>
      <c r="G592" s="5">
        <v>2661.5</v>
      </c>
      <c r="H592" s="5">
        <v>5719</v>
      </c>
      <c r="I592" s="5">
        <v>53.5</v>
      </c>
      <c r="J592">
        <v>0</v>
      </c>
    </row>
    <row r="593" spans="1:10" x14ac:dyDescent="0.3">
      <c r="A593">
        <v>199</v>
      </c>
      <c r="B593" t="s">
        <v>373</v>
      </c>
      <c r="C593" t="s">
        <v>374</v>
      </c>
      <c r="D593" t="s">
        <v>543</v>
      </c>
      <c r="E593">
        <v>7</v>
      </c>
      <c r="F593" s="5">
        <v>2527</v>
      </c>
      <c r="G593" s="5">
        <v>2970</v>
      </c>
      <c r="H593" s="5">
        <v>5497</v>
      </c>
      <c r="I593" s="5">
        <v>-98.5</v>
      </c>
      <c r="J593">
        <v>0</v>
      </c>
    </row>
    <row r="594" spans="1:10" x14ac:dyDescent="0.3">
      <c r="A594">
        <v>351</v>
      </c>
      <c r="B594" t="s">
        <v>929</v>
      </c>
      <c r="C594" t="s">
        <v>129</v>
      </c>
      <c r="D594" t="s">
        <v>543</v>
      </c>
      <c r="E594">
        <v>1</v>
      </c>
      <c r="F594" s="5">
        <v>2562.5</v>
      </c>
      <c r="G594" s="5">
        <v>2207</v>
      </c>
      <c r="H594" s="5">
        <v>4769.5</v>
      </c>
      <c r="I594" s="5">
        <v>-44</v>
      </c>
      <c r="J594">
        <v>0</v>
      </c>
    </row>
    <row r="595" spans="1:10" x14ac:dyDescent="0.3">
      <c r="A595">
        <v>459</v>
      </c>
      <c r="B595" t="s">
        <v>1036</v>
      </c>
      <c r="C595" t="s">
        <v>169</v>
      </c>
      <c r="D595" t="s">
        <v>543</v>
      </c>
      <c r="E595">
        <v>10</v>
      </c>
      <c r="F595" s="5">
        <v>2599</v>
      </c>
      <c r="G595" s="5">
        <v>1657</v>
      </c>
      <c r="H595" s="5">
        <v>4256</v>
      </c>
      <c r="I595">
        <v>-52.5</v>
      </c>
    </row>
    <row r="596" spans="1:10" x14ac:dyDescent="0.3">
      <c r="A596">
        <v>542</v>
      </c>
      <c r="B596" t="s">
        <v>1129</v>
      </c>
      <c r="C596" t="s">
        <v>123</v>
      </c>
      <c r="D596" t="s">
        <v>543</v>
      </c>
      <c r="E596">
        <v>9</v>
      </c>
      <c r="F596" s="5">
        <v>1832</v>
      </c>
      <c r="G596" s="5">
        <v>2020.5</v>
      </c>
      <c r="H596" s="5">
        <v>3852.5</v>
      </c>
      <c r="I596">
        <v>-16</v>
      </c>
    </row>
    <row r="597" spans="1:10" x14ac:dyDescent="0.3">
      <c r="A597">
        <v>598</v>
      </c>
      <c r="B597" t="s">
        <v>1195</v>
      </c>
      <c r="C597" t="s">
        <v>115</v>
      </c>
      <c r="D597" t="s">
        <v>543</v>
      </c>
      <c r="E597">
        <v>5</v>
      </c>
      <c r="F597" s="5">
        <v>1985</v>
      </c>
      <c r="G597" s="5">
        <v>1541.5</v>
      </c>
      <c r="H597" s="5">
        <v>3526.5</v>
      </c>
      <c r="I597">
        <v>9.5</v>
      </c>
    </row>
    <row r="598" spans="1:10" x14ac:dyDescent="0.3">
      <c r="A598">
        <v>601</v>
      </c>
      <c r="B598" t="s">
        <v>41</v>
      </c>
      <c r="C598" t="s">
        <v>171</v>
      </c>
      <c r="D598" t="s">
        <v>543</v>
      </c>
      <c r="E598">
        <v>4</v>
      </c>
      <c r="F598" s="5">
        <v>1200.5</v>
      </c>
      <c r="G598" s="5">
        <v>2317.5</v>
      </c>
      <c r="H598" s="5">
        <v>3518</v>
      </c>
      <c r="I598">
        <v>41.5</v>
      </c>
    </row>
    <row r="599" spans="1:10" x14ac:dyDescent="0.3">
      <c r="A599">
        <v>622</v>
      </c>
      <c r="B599" t="s">
        <v>1216</v>
      </c>
      <c r="C599" t="s">
        <v>245</v>
      </c>
      <c r="D599" t="s">
        <v>543</v>
      </c>
      <c r="E599">
        <v>12</v>
      </c>
      <c r="F599" s="5">
        <v>1891</v>
      </c>
      <c r="G599" s="5">
        <v>1525.5</v>
      </c>
      <c r="H599" s="5">
        <v>3416.5</v>
      </c>
      <c r="I599">
        <v>101</v>
      </c>
    </row>
    <row r="600" spans="1:10" x14ac:dyDescent="0.3">
      <c r="A600">
        <v>785</v>
      </c>
      <c r="B600" t="s">
        <v>1409</v>
      </c>
      <c r="C600" t="s">
        <v>322</v>
      </c>
      <c r="D600" t="s">
        <v>543</v>
      </c>
      <c r="E600">
        <v>11</v>
      </c>
      <c r="F600">
        <v>657</v>
      </c>
      <c r="G600" s="5">
        <v>1699.5</v>
      </c>
      <c r="H600" s="5">
        <v>2356.5</v>
      </c>
      <c r="I600">
        <v>-40.5</v>
      </c>
    </row>
    <row r="601" spans="1:10" x14ac:dyDescent="0.3">
      <c r="A601">
        <v>848</v>
      </c>
      <c r="B601" t="s">
        <v>913</v>
      </c>
      <c r="C601" t="s">
        <v>1490</v>
      </c>
      <c r="D601" t="s">
        <v>543</v>
      </c>
      <c r="E601">
        <v>8</v>
      </c>
      <c r="F601">
        <v>989.5</v>
      </c>
      <c r="G601">
        <v>560.5</v>
      </c>
      <c r="H601" s="5">
        <v>1550</v>
      </c>
      <c r="I601">
        <v>25.5</v>
      </c>
    </row>
    <row r="602" spans="1:10" x14ac:dyDescent="0.3">
      <c r="A602">
        <v>59</v>
      </c>
      <c r="B602" t="s">
        <v>42</v>
      </c>
      <c r="C602" t="s">
        <v>112</v>
      </c>
      <c r="D602" t="s">
        <v>614</v>
      </c>
      <c r="E602">
        <v>9</v>
      </c>
      <c r="F602" s="5">
        <v>3226.5</v>
      </c>
      <c r="G602" s="5">
        <v>3088.5</v>
      </c>
      <c r="H602" s="5">
        <v>6315</v>
      </c>
      <c r="I602" s="5">
        <v>-48.5</v>
      </c>
      <c r="J602">
        <v>0</v>
      </c>
    </row>
    <row r="603" spans="1:10" x14ac:dyDescent="0.3">
      <c r="A603">
        <v>89</v>
      </c>
      <c r="B603" t="s">
        <v>650</v>
      </c>
      <c r="C603" t="s">
        <v>250</v>
      </c>
      <c r="D603" t="s">
        <v>614</v>
      </c>
      <c r="E603">
        <v>6</v>
      </c>
      <c r="F603" s="5">
        <v>3246.5</v>
      </c>
      <c r="G603" s="5">
        <v>2918</v>
      </c>
      <c r="H603" s="5">
        <v>6164.5</v>
      </c>
      <c r="I603" s="5">
        <v>-99</v>
      </c>
      <c r="J603">
        <v>-1</v>
      </c>
    </row>
    <row r="604" spans="1:10" x14ac:dyDescent="0.3">
      <c r="A604">
        <v>122</v>
      </c>
      <c r="B604" t="s">
        <v>690</v>
      </c>
      <c r="C604" t="s">
        <v>162</v>
      </c>
      <c r="D604" t="s">
        <v>614</v>
      </c>
      <c r="E604">
        <v>2</v>
      </c>
      <c r="F604" s="5">
        <v>3650</v>
      </c>
      <c r="G604" s="5">
        <v>2294.5</v>
      </c>
      <c r="H604" s="5">
        <v>5944.5</v>
      </c>
      <c r="I604" s="5">
        <v>-77</v>
      </c>
      <c r="J604">
        <v>0</v>
      </c>
    </row>
    <row r="605" spans="1:10" x14ac:dyDescent="0.3">
      <c r="A605">
        <v>154</v>
      </c>
      <c r="B605" t="s">
        <v>722</v>
      </c>
      <c r="C605" t="s">
        <v>723</v>
      </c>
      <c r="D605" t="s">
        <v>614</v>
      </c>
      <c r="E605">
        <v>8</v>
      </c>
      <c r="F605" s="5">
        <v>2716</v>
      </c>
      <c r="G605" s="5">
        <v>3013.5</v>
      </c>
      <c r="H605" s="5">
        <v>5729.5</v>
      </c>
      <c r="I605" s="5">
        <v>139</v>
      </c>
      <c r="J605">
        <v>0</v>
      </c>
    </row>
    <row r="606" spans="1:10" x14ac:dyDescent="0.3">
      <c r="A606">
        <v>359</v>
      </c>
      <c r="B606" t="s">
        <v>938</v>
      </c>
      <c r="C606" t="s">
        <v>258</v>
      </c>
      <c r="D606" t="s">
        <v>614</v>
      </c>
      <c r="E606">
        <v>5</v>
      </c>
      <c r="F606" s="5">
        <v>2768.5</v>
      </c>
      <c r="G606" s="5">
        <v>1922.5</v>
      </c>
      <c r="H606" s="5">
        <v>4691</v>
      </c>
      <c r="I606" s="5">
        <v>47.5</v>
      </c>
      <c r="J606">
        <v>-1</v>
      </c>
    </row>
    <row r="607" spans="1:10" x14ac:dyDescent="0.3">
      <c r="A607">
        <v>458</v>
      </c>
      <c r="B607" t="s">
        <v>1035</v>
      </c>
      <c r="C607" t="s">
        <v>242</v>
      </c>
      <c r="D607" t="s">
        <v>614</v>
      </c>
      <c r="E607">
        <v>12</v>
      </c>
      <c r="F607" s="5">
        <v>1250</v>
      </c>
      <c r="G607" s="5">
        <v>3009</v>
      </c>
      <c r="H607" s="5">
        <v>4259</v>
      </c>
      <c r="I607">
        <v>11.5</v>
      </c>
    </row>
    <row r="608" spans="1:10" x14ac:dyDescent="0.3">
      <c r="A608">
        <v>481</v>
      </c>
      <c r="B608" t="s">
        <v>1058</v>
      </c>
      <c r="C608" t="s">
        <v>1059</v>
      </c>
      <c r="D608" t="s">
        <v>614</v>
      </c>
      <c r="E608">
        <v>11</v>
      </c>
      <c r="F608" s="5">
        <v>1505</v>
      </c>
      <c r="G608" s="5">
        <v>2672</v>
      </c>
      <c r="H608" s="5">
        <v>4177</v>
      </c>
      <c r="I608">
        <v>46</v>
      </c>
    </row>
    <row r="609" spans="1:10" x14ac:dyDescent="0.3">
      <c r="A609">
        <v>552</v>
      </c>
      <c r="B609" t="s">
        <v>1142</v>
      </c>
      <c r="C609" t="s">
        <v>457</v>
      </c>
      <c r="D609" t="s">
        <v>614</v>
      </c>
      <c r="E609">
        <v>3</v>
      </c>
      <c r="F609" s="5">
        <v>2358.5</v>
      </c>
      <c r="G609" s="5">
        <v>1432.5</v>
      </c>
      <c r="H609" s="5">
        <v>3791</v>
      </c>
      <c r="I609">
        <v>-51.5</v>
      </c>
    </row>
    <row r="610" spans="1:10" x14ac:dyDescent="0.3">
      <c r="A610">
        <v>646</v>
      </c>
      <c r="B610" t="s">
        <v>1239</v>
      </c>
      <c r="C610" t="s">
        <v>257</v>
      </c>
      <c r="D610" t="s">
        <v>614</v>
      </c>
      <c r="E610">
        <v>10</v>
      </c>
      <c r="F610" s="5">
        <v>1359</v>
      </c>
      <c r="G610" s="5">
        <v>1917</v>
      </c>
      <c r="H610" s="5">
        <v>3276</v>
      </c>
      <c r="I610">
        <v>45</v>
      </c>
    </row>
    <row r="611" spans="1:10" x14ac:dyDescent="0.3">
      <c r="A611">
        <v>715</v>
      </c>
      <c r="B611" t="s">
        <v>1332</v>
      </c>
      <c r="C611" t="s">
        <v>1333</v>
      </c>
      <c r="D611" t="s">
        <v>614</v>
      </c>
      <c r="E611">
        <v>4</v>
      </c>
      <c r="F611" s="5">
        <v>1360.5</v>
      </c>
      <c r="G611" s="5">
        <v>1517.5</v>
      </c>
      <c r="H611" s="5">
        <v>2878</v>
      </c>
      <c r="I611">
        <v>125</v>
      </c>
    </row>
    <row r="612" spans="1:10" x14ac:dyDescent="0.3">
      <c r="A612">
        <v>747</v>
      </c>
      <c r="B612" t="s">
        <v>1364</v>
      </c>
      <c r="C612" t="s">
        <v>198</v>
      </c>
      <c r="D612" t="s">
        <v>614</v>
      </c>
      <c r="E612">
        <v>1</v>
      </c>
      <c r="F612">
        <v>774.5</v>
      </c>
      <c r="G612" s="5">
        <v>1906</v>
      </c>
      <c r="H612" s="5">
        <v>2680.5</v>
      </c>
      <c r="I612">
        <v>70.5</v>
      </c>
    </row>
    <row r="613" spans="1:10" x14ac:dyDescent="0.3">
      <c r="A613">
        <v>829</v>
      </c>
      <c r="B613" t="s">
        <v>1464</v>
      </c>
      <c r="C613" t="s">
        <v>1378</v>
      </c>
      <c r="D613" t="s">
        <v>614</v>
      </c>
      <c r="E613">
        <v>7</v>
      </c>
      <c r="F613">
        <v>966.5</v>
      </c>
      <c r="G613">
        <v>796.5</v>
      </c>
      <c r="H613" s="5">
        <v>1763</v>
      </c>
      <c r="I613">
        <v>8</v>
      </c>
    </row>
    <row r="614" spans="1:10" x14ac:dyDescent="0.3">
      <c r="A614">
        <v>95</v>
      </c>
      <c r="B614" t="s">
        <v>656</v>
      </c>
      <c r="C614" t="s">
        <v>657</v>
      </c>
      <c r="D614" t="s">
        <v>658</v>
      </c>
      <c r="E614">
        <v>10</v>
      </c>
      <c r="F614" s="5">
        <v>3153</v>
      </c>
      <c r="G614" s="5">
        <v>2965.5</v>
      </c>
      <c r="H614" s="5">
        <v>6118.5</v>
      </c>
      <c r="I614" s="5">
        <v>49</v>
      </c>
      <c r="J614">
        <v>0</v>
      </c>
    </row>
    <row r="615" spans="1:10" x14ac:dyDescent="0.3">
      <c r="A615">
        <v>133</v>
      </c>
      <c r="B615" t="s">
        <v>703</v>
      </c>
      <c r="C615" t="s">
        <v>110</v>
      </c>
      <c r="D615" t="s">
        <v>658</v>
      </c>
      <c r="E615">
        <v>5</v>
      </c>
      <c r="F615" s="5">
        <v>2750.5</v>
      </c>
      <c r="G615" s="5">
        <v>3139</v>
      </c>
      <c r="H615" s="5">
        <v>5889.5</v>
      </c>
      <c r="I615" s="5">
        <v>45.5</v>
      </c>
      <c r="J615">
        <v>0</v>
      </c>
    </row>
    <row r="616" spans="1:10" x14ac:dyDescent="0.3">
      <c r="A616">
        <v>188</v>
      </c>
      <c r="B616" t="s">
        <v>756</v>
      </c>
      <c r="C616" t="s">
        <v>274</v>
      </c>
      <c r="D616" t="s">
        <v>658</v>
      </c>
      <c r="E616">
        <v>3</v>
      </c>
      <c r="F616" s="5">
        <v>3372.5</v>
      </c>
      <c r="G616" s="5">
        <v>2172.5</v>
      </c>
      <c r="H616" s="5">
        <v>5545</v>
      </c>
      <c r="I616" s="5">
        <v>-63</v>
      </c>
      <c r="J616">
        <v>0</v>
      </c>
    </row>
    <row r="617" spans="1:10" x14ac:dyDescent="0.3">
      <c r="A617">
        <v>309</v>
      </c>
      <c r="B617" t="s">
        <v>879</v>
      </c>
      <c r="C617" t="s">
        <v>223</v>
      </c>
      <c r="D617" t="s">
        <v>658</v>
      </c>
      <c r="E617">
        <v>1</v>
      </c>
      <c r="F617" s="5">
        <v>2723</v>
      </c>
      <c r="G617" s="5">
        <v>2235</v>
      </c>
      <c r="H617" s="5">
        <v>4958</v>
      </c>
      <c r="I617" s="5">
        <v>10.5</v>
      </c>
      <c r="J617">
        <v>0</v>
      </c>
    </row>
    <row r="618" spans="1:10" x14ac:dyDescent="0.3">
      <c r="A618">
        <v>363</v>
      </c>
      <c r="B618" t="s">
        <v>942</v>
      </c>
      <c r="C618" t="s">
        <v>943</v>
      </c>
      <c r="D618" t="s">
        <v>658</v>
      </c>
      <c r="E618">
        <v>8</v>
      </c>
      <c r="F618" s="5">
        <v>2757.5</v>
      </c>
      <c r="G618" s="5">
        <v>1925</v>
      </c>
      <c r="H618" s="5">
        <v>4682.5</v>
      </c>
      <c r="I618" s="5">
        <v>-19</v>
      </c>
      <c r="J618">
        <v>0</v>
      </c>
    </row>
    <row r="619" spans="1:10" x14ac:dyDescent="0.3">
      <c r="A619">
        <v>379</v>
      </c>
      <c r="B619" t="s">
        <v>958</v>
      </c>
      <c r="C619" t="s">
        <v>194</v>
      </c>
      <c r="D619" t="s">
        <v>658</v>
      </c>
      <c r="E619">
        <v>7</v>
      </c>
      <c r="F619" s="5">
        <v>1140</v>
      </c>
      <c r="G619" s="5">
        <v>3466.5</v>
      </c>
      <c r="H619" s="5">
        <v>4606.5</v>
      </c>
      <c r="I619" s="5">
        <v>-5</v>
      </c>
      <c r="J619">
        <v>0</v>
      </c>
    </row>
    <row r="620" spans="1:10" x14ac:dyDescent="0.3">
      <c r="A620">
        <v>413</v>
      </c>
      <c r="B620" t="s">
        <v>989</v>
      </c>
      <c r="C620" t="s">
        <v>383</v>
      </c>
      <c r="D620" t="s">
        <v>658</v>
      </c>
      <c r="E620">
        <v>9</v>
      </c>
      <c r="F620" s="5">
        <v>3304.5</v>
      </c>
      <c r="G620" s="5">
        <v>1164</v>
      </c>
      <c r="H620" s="5">
        <v>4468.5</v>
      </c>
      <c r="I620">
        <v>51.5</v>
      </c>
    </row>
    <row r="621" spans="1:10" x14ac:dyDescent="0.3">
      <c r="A621">
        <v>490</v>
      </c>
      <c r="B621" t="s">
        <v>745</v>
      </c>
      <c r="C621" t="s">
        <v>196</v>
      </c>
      <c r="D621" t="s">
        <v>658</v>
      </c>
      <c r="E621">
        <v>11</v>
      </c>
      <c r="F621" s="5">
        <v>2666.5</v>
      </c>
      <c r="G621" s="5">
        <v>1474.5</v>
      </c>
      <c r="H621" s="5">
        <v>4141</v>
      </c>
      <c r="I621">
        <v>47</v>
      </c>
    </row>
    <row r="622" spans="1:10" x14ac:dyDescent="0.3">
      <c r="A622">
        <v>642</v>
      </c>
      <c r="B622" t="s">
        <v>32</v>
      </c>
      <c r="C622" t="s">
        <v>204</v>
      </c>
      <c r="D622" t="s">
        <v>658</v>
      </c>
      <c r="E622">
        <v>4</v>
      </c>
      <c r="F622" s="5">
        <v>1546.5</v>
      </c>
      <c r="G622" s="5">
        <v>1746.5</v>
      </c>
      <c r="H622" s="5">
        <v>3293</v>
      </c>
      <c r="I622">
        <v>-21.5</v>
      </c>
    </row>
    <row r="623" spans="1:10" x14ac:dyDescent="0.3">
      <c r="A623">
        <v>643</v>
      </c>
      <c r="B623" t="s">
        <v>1238</v>
      </c>
      <c r="C623" t="s">
        <v>117</v>
      </c>
      <c r="D623" t="s">
        <v>658</v>
      </c>
      <c r="E623">
        <v>2</v>
      </c>
      <c r="F623" s="5">
        <v>1227.5</v>
      </c>
      <c r="G623" s="5">
        <v>2053</v>
      </c>
      <c r="H623" s="5">
        <v>3280.5</v>
      </c>
      <c r="I623">
        <v>-26</v>
      </c>
    </row>
    <row r="624" spans="1:10" x14ac:dyDescent="0.3">
      <c r="A624">
        <v>669</v>
      </c>
      <c r="B624" t="s">
        <v>1268</v>
      </c>
      <c r="C624" t="s">
        <v>1269</v>
      </c>
      <c r="D624" t="s">
        <v>658</v>
      </c>
      <c r="E624">
        <v>12</v>
      </c>
      <c r="F624">
        <v>389.5</v>
      </c>
      <c r="G624" s="5">
        <v>2765.5</v>
      </c>
      <c r="H624" s="5">
        <v>3155</v>
      </c>
      <c r="I624">
        <v>-35</v>
      </c>
    </row>
    <row r="625" spans="1:10" x14ac:dyDescent="0.3">
      <c r="A625">
        <v>713</v>
      </c>
      <c r="B625" t="s">
        <v>1329</v>
      </c>
      <c r="C625" t="s">
        <v>814</v>
      </c>
      <c r="D625" t="s">
        <v>658</v>
      </c>
      <c r="E625">
        <v>6</v>
      </c>
      <c r="F625" s="5">
        <v>1646</v>
      </c>
      <c r="G625" s="5">
        <v>1237.5</v>
      </c>
      <c r="H625" s="5">
        <v>2883.5</v>
      </c>
      <c r="I625">
        <v>-55</v>
      </c>
    </row>
    <row r="626" spans="1:10" x14ac:dyDescent="0.3">
      <c r="A626">
        <v>186</v>
      </c>
      <c r="B626" t="s">
        <v>27</v>
      </c>
      <c r="C626" t="s">
        <v>93</v>
      </c>
      <c r="D626" t="s">
        <v>755</v>
      </c>
      <c r="E626">
        <v>10</v>
      </c>
      <c r="F626" s="5">
        <v>2575</v>
      </c>
      <c r="G626" s="5">
        <v>2982.5</v>
      </c>
      <c r="H626" s="5">
        <v>5557.5</v>
      </c>
      <c r="I626" s="5">
        <v>106</v>
      </c>
      <c r="J626">
        <v>0</v>
      </c>
    </row>
    <row r="627" spans="1:10" x14ac:dyDescent="0.3">
      <c r="A627">
        <v>207</v>
      </c>
      <c r="B627" t="s">
        <v>775</v>
      </c>
      <c r="C627" t="s">
        <v>776</v>
      </c>
      <c r="D627" t="s">
        <v>755</v>
      </c>
      <c r="E627">
        <v>11</v>
      </c>
      <c r="F627" s="5">
        <v>2775</v>
      </c>
      <c r="G627" s="5">
        <v>2674</v>
      </c>
      <c r="H627" s="5">
        <v>5449</v>
      </c>
      <c r="I627" s="5">
        <v>-4</v>
      </c>
      <c r="J627">
        <v>0</v>
      </c>
    </row>
    <row r="628" spans="1:10" x14ac:dyDescent="0.3">
      <c r="A628">
        <v>242</v>
      </c>
      <c r="B628" t="s">
        <v>808</v>
      </c>
      <c r="C628" t="s">
        <v>809</v>
      </c>
      <c r="D628" t="s">
        <v>755</v>
      </c>
      <c r="E628">
        <v>12</v>
      </c>
      <c r="F628" s="5">
        <v>2807</v>
      </c>
      <c r="G628" s="5">
        <v>2473</v>
      </c>
      <c r="H628" s="5">
        <v>5280</v>
      </c>
      <c r="I628" s="5">
        <v>-11.5</v>
      </c>
      <c r="J628">
        <v>0</v>
      </c>
    </row>
    <row r="629" spans="1:10" x14ac:dyDescent="0.3">
      <c r="A629">
        <v>337</v>
      </c>
      <c r="B629" t="s">
        <v>464</v>
      </c>
      <c r="C629" t="s">
        <v>186</v>
      </c>
      <c r="D629" t="s">
        <v>755</v>
      </c>
      <c r="E629">
        <v>6</v>
      </c>
      <c r="F629" s="5">
        <v>2677</v>
      </c>
      <c r="G629" s="5">
        <v>2145</v>
      </c>
      <c r="H629" s="5">
        <v>4822</v>
      </c>
      <c r="I629" s="5">
        <v>-60.5</v>
      </c>
      <c r="J629">
        <v>0</v>
      </c>
    </row>
    <row r="630" spans="1:10" x14ac:dyDescent="0.3">
      <c r="A630">
        <v>349</v>
      </c>
      <c r="B630" t="s">
        <v>926</v>
      </c>
      <c r="C630" t="s">
        <v>120</v>
      </c>
      <c r="D630" t="s">
        <v>755</v>
      </c>
      <c r="E630">
        <v>2</v>
      </c>
      <c r="F630" s="5">
        <v>2151</v>
      </c>
      <c r="G630" s="5">
        <v>2628</v>
      </c>
      <c r="H630" s="5">
        <v>4779</v>
      </c>
      <c r="I630" s="5">
        <v>22.5</v>
      </c>
      <c r="J630">
        <v>0</v>
      </c>
    </row>
    <row r="631" spans="1:10" x14ac:dyDescent="0.3">
      <c r="A631">
        <v>356</v>
      </c>
      <c r="B631" t="s">
        <v>443</v>
      </c>
      <c r="C631" t="s">
        <v>68</v>
      </c>
      <c r="D631" t="s">
        <v>755</v>
      </c>
      <c r="E631">
        <v>3</v>
      </c>
      <c r="F631" s="5">
        <v>1905.5</v>
      </c>
      <c r="G631" s="5">
        <v>2792</v>
      </c>
      <c r="H631" s="5">
        <v>4697.5</v>
      </c>
      <c r="I631" s="5">
        <v>3.5</v>
      </c>
      <c r="J631">
        <v>0</v>
      </c>
    </row>
    <row r="632" spans="1:10" x14ac:dyDescent="0.3">
      <c r="A632">
        <v>445</v>
      </c>
      <c r="B632" t="s">
        <v>1024</v>
      </c>
      <c r="C632" t="s">
        <v>1025</v>
      </c>
      <c r="D632" t="s">
        <v>755</v>
      </c>
      <c r="E632">
        <v>8</v>
      </c>
      <c r="F632" s="5">
        <v>4017.5</v>
      </c>
      <c r="G632">
        <v>330.5</v>
      </c>
      <c r="H632" s="5">
        <v>4348</v>
      </c>
      <c r="I632">
        <v>-1</v>
      </c>
    </row>
    <row r="633" spans="1:10" x14ac:dyDescent="0.3">
      <c r="A633">
        <v>454</v>
      </c>
      <c r="B633" t="s">
        <v>273</v>
      </c>
      <c r="C633" t="s">
        <v>119</v>
      </c>
      <c r="D633" t="s">
        <v>755</v>
      </c>
      <c r="E633">
        <v>4</v>
      </c>
      <c r="F633" s="5">
        <v>2027</v>
      </c>
      <c r="G633" s="5">
        <v>2252.5</v>
      </c>
      <c r="H633" s="5">
        <v>4279.5</v>
      </c>
      <c r="I633">
        <v>-9</v>
      </c>
    </row>
    <row r="634" spans="1:10" x14ac:dyDescent="0.3">
      <c r="A634">
        <v>456</v>
      </c>
      <c r="B634" t="s">
        <v>1034</v>
      </c>
      <c r="C634" t="s">
        <v>333</v>
      </c>
      <c r="D634" t="s">
        <v>755</v>
      </c>
      <c r="E634">
        <v>7</v>
      </c>
      <c r="F634" s="5">
        <v>1578.5</v>
      </c>
      <c r="G634" s="5">
        <v>2696</v>
      </c>
      <c r="H634" s="5">
        <v>4274.5</v>
      </c>
      <c r="I634">
        <v>-35</v>
      </c>
    </row>
    <row r="635" spans="1:10" x14ac:dyDescent="0.3">
      <c r="A635">
        <v>475</v>
      </c>
      <c r="B635" t="s">
        <v>440</v>
      </c>
      <c r="C635" t="s">
        <v>210</v>
      </c>
      <c r="D635" t="s">
        <v>755</v>
      </c>
      <c r="E635">
        <v>1</v>
      </c>
      <c r="F635" s="5">
        <v>1018</v>
      </c>
      <c r="G635" s="5">
        <v>3182</v>
      </c>
      <c r="H635" s="5">
        <v>4200</v>
      </c>
      <c r="I635">
        <v>-14.5</v>
      </c>
    </row>
    <row r="636" spans="1:10" x14ac:dyDescent="0.3">
      <c r="A636">
        <v>554</v>
      </c>
      <c r="B636" t="s">
        <v>1144</v>
      </c>
      <c r="C636" t="s">
        <v>366</v>
      </c>
      <c r="D636" t="s">
        <v>755</v>
      </c>
      <c r="E636">
        <v>9</v>
      </c>
      <c r="F636" s="5">
        <v>1472</v>
      </c>
      <c r="G636" s="5">
        <v>2313.5</v>
      </c>
      <c r="H636" s="5">
        <v>3785.5</v>
      </c>
      <c r="I636">
        <v>-96</v>
      </c>
    </row>
    <row r="637" spans="1:10" x14ac:dyDescent="0.3">
      <c r="A637">
        <v>838</v>
      </c>
      <c r="B637" t="s">
        <v>1476</v>
      </c>
      <c r="C637" t="s">
        <v>1477</v>
      </c>
      <c r="D637" t="s">
        <v>755</v>
      </c>
      <c r="E637">
        <v>5</v>
      </c>
      <c r="F637">
        <v>557.5</v>
      </c>
      <c r="G637" s="5">
        <v>1119</v>
      </c>
      <c r="H637" s="5">
        <v>1676.5</v>
      </c>
      <c r="I637">
        <v>-15.5</v>
      </c>
    </row>
    <row r="638" spans="1:10" x14ac:dyDescent="0.3">
      <c r="A638">
        <v>2</v>
      </c>
      <c r="B638" t="s">
        <v>334</v>
      </c>
      <c r="C638" t="s">
        <v>523</v>
      </c>
      <c r="D638" t="s">
        <v>524</v>
      </c>
      <c r="E638">
        <v>5</v>
      </c>
      <c r="F638" s="5">
        <v>3793</v>
      </c>
      <c r="G638" s="5">
        <v>3801</v>
      </c>
      <c r="H638" s="5">
        <v>7594</v>
      </c>
      <c r="I638" s="5">
        <v>5.5</v>
      </c>
      <c r="J638">
        <v>0</v>
      </c>
    </row>
    <row r="639" spans="1:10" x14ac:dyDescent="0.3">
      <c r="A639">
        <v>48</v>
      </c>
      <c r="B639" t="s">
        <v>602</v>
      </c>
      <c r="C639" t="s">
        <v>303</v>
      </c>
      <c r="D639" t="s">
        <v>524</v>
      </c>
      <c r="E639">
        <v>4</v>
      </c>
      <c r="F639" s="5">
        <v>3004.5</v>
      </c>
      <c r="G639" s="5">
        <v>3441.5</v>
      </c>
      <c r="H639" s="5">
        <v>6446</v>
      </c>
      <c r="I639" s="5">
        <v>5</v>
      </c>
      <c r="J639">
        <v>0</v>
      </c>
    </row>
    <row r="640" spans="1:10" x14ac:dyDescent="0.3">
      <c r="A640">
        <v>345</v>
      </c>
      <c r="B640" t="s">
        <v>921</v>
      </c>
      <c r="C640" t="s">
        <v>419</v>
      </c>
      <c r="D640" t="s">
        <v>524</v>
      </c>
      <c r="E640">
        <v>9</v>
      </c>
      <c r="F640" s="5">
        <v>2350.5</v>
      </c>
      <c r="G640" s="5">
        <v>2454</v>
      </c>
      <c r="H640" s="5">
        <v>4804.5</v>
      </c>
      <c r="I640">
        <v>26.5</v>
      </c>
      <c r="J640">
        <v>0</v>
      </c>
    </row>
    <row r="641" spans="1:10" x14ac:dyDescent="0.3">
      <c r="A641">
        <v>367</v>
      </c>
      <c r="B641" t="s">
        <v>17</v>
      </c>
      <c r="C641" t="s">
        <v>191</v>
      </c>
      <c r="D641" t="s">
        <v>524</v>
      </c>
      <c r="E641">
        <v>2</v>
      </c>
      <c r="F641" s="5">
        <v>3839</v>
      </c>
      <c r="G641" s="5">
        <v>834</v>
      </c>
      <c r="H641" s="5">
        <v>4673</v>
      </c>
      <c r="I641" s="5">
        <v>13</v>
      </c>
      <c r="J641">
        <v>0</v>
      </c>
    </row>
    <row r="642" spans="1:10" x14ac:dyDescent="0.3">
      <c r="A642">
        <v>386</v>
      </c>
      <c r="B642" t="s">
        <v>592</v>
      </c>
      <c r="C642" t="s">
        <v>593</v>
      </c>
      <c r="D642" t="s">
        <v>524</v>
      </c>
      <c r="E642">
        <v>10</v>
      </c>
      <c r="F642" s="5">
        <v>2360</v>
      </c>
      <c r="G642" s="5">
        <v>2237</v>
      </c>
      <c r="H642" s="5">
        <v>4597</v>
      </c>
      <c r="I642" s="5">
        <v>-61.5</v>
      </c>
      <c r="J642">
        <v>0</v>
      </c>
    </row>
    <row r="643" spans="1:10" x14ac:dyDescent="0.3">
      <c r="A643">
        <v>387</v>
      </c>
      <c r="B643" t="s">
        <v>16</v>
      </c>
      <c r="C643" t="s">
        <v>93</v>
      </c>
      <c r="D643" t="s">
        <v>524</v>
      </c>
      <c r="E643">
        <v>11</v>
      </c>
      <c r="F643" s="5">
        <v>2574.5</v>
      </c>
      <c r="G643" s="5">
        <v>2021.5</v>
      </c>
      <c r="H643" s="5">
        <v>4596</v>
      </c>
      <c r="I643" s="5">
        <v>89.5</v>
      </c>
      <c r="J643">
        <v>0</v>
      </c>
    </row>
    <row r="644" spans="1:10" x14ac:dyDescent="0.3">
      <c r="A644">
        <v>417</v>
      </c>
      <c r="B644" t="s">
        <v>403</v>
      </c>
      <c r="C644" t="s">
        <v>404</v>
      </c>
      <c r="D644" t="s">
        <v>524</v>
      </c>
      <c r="E644">
        <v>3</v>
      </c>
      <c r="F644" s="5">
        <v>2537.5</v>
      </c>
      <c r="G644" s="5">
        <v>1913.5</v>
      </c>
      <c r="H644" s="5">
        <v>4451</v>
      </c>
      <c r="I644">
        <v>-69.5</v>
      </c>
    </row>
    <row r="645" spans="1:10" x14ac:dyDescent="0.3">
      <c r="A645">
        <v>549</v>
      </c>
      <c r="B645" t="s">
        <v>1138</v>
      </c>
      <c r="C645" t="s">
        <v>499</v>
      </c>
      <c r="D645" t="s">
        <v>524</v>
      </c>
      <c r="E645">
        <v>12</v>
      </c>
      <c r="F645" s="5">
        <v>2031.5</v>
      </c>
      <c r="G645" s="5">
        <v>1789.5</v>
      </c>
      <c r="H645" s="5">
        <v>3821</v>
      </c>
      <c r="I645">
        <v>56</v>
      </c>
    </row>
    <row r="646" spans="1:10" x14ac:dyDescent="0.3">
      <c r="A646">
        <v>606</v>
      </c>
      <c r="B646" t="s">
        <v>1202</v>
      </c>
      <c r="C646" t="s">
        <v>348</v>
      </c>
      <c r="D646" t="s">
        <v>524</v>
      </c>
      <c r="E646">
        <v>7</v>
      </c>
      <c r="F646">
        <v>879.5</v>
      </c>
      <c r="G646" s="5">
        <v>2622</v>
      </c>
      <c r="H646" s="5">
        <v>3501.5</v>
      </c>
      <c r="I646">
        <v>-32</v>
      </c>
    </row>
    <row r="647" spans="1:10" x14ac:dyDescent="0.3">
      <c r="A647">
        <v>743</v>
      </c>
      <c r="B647" t="s">
        <v>612</v>
      </c>
      <c r="C647" t="s">
        <v>338</v>
      </c>
      <c r="D647" t="s">
        <v>524</v>
      </c>
      <c r="E647">
        <v>8</v>
      </c>
      <c r="F647" s="5">
        <v>1219.5</v>
      </c>
      <c r="G647" s="5">
        <v>1487</v>
      </c>
      <c r="H647" s="5">
        <v>2706.5</v>
      </c>
      <c r="I647">
        <v>-26.5</v>
      </c>
    </row>
    <row r="648" spans="1:10" x14ac:dyDescent="0.3">
      <c r="A648">
        <v>813</v>
      </c>
      <c r="B648" t="s">
        <v>1443</v>
      </c>
      <c r="C648" t="s">
        <v>328</v>
      </c>
      <c r="D648" t="s">
        <v>524</v>
      </c>
      <c r="E648">
        <v>6</v>
      </c>
      <c r="F648" s="5">
        <v>1277.5</v>
      </c>
      <c r="G648">
        <v>708.5</v>
      </c>
      <c r="H648" s="5">
        <v>1986</v>
      </c>
      <c r="I648">
        <v>-12</v>
      </c>
    </row>
    <row r="649" spans="1:10" x14ac:dyDescent="0.3">
      <c r="A649">
        <v>860</v>
      </c>
      <c r="B649" t="s">
        <v>1502</v>
      </c>
      <c r="C649" t="s">
        <v>384</v>
      </c>
      <c r="D649" t="s">
        <v>524</v>
      </c>
      <c r="E649">
        <v>1</v>
      </c>
      <c r="F649">
        <v>175</v>
      </c>
      <c r="G649">
        <v>830.5</v>
      </c>
      <c r="H649" s="5">
        <v>1005.5</v>
      </c>
      <c r="I649">
        <v>-63</v>
      </c>
    </row>
    <row r="650" spans="1:10" x14ac:dyDescent="0.3">
      <c r="A650">
        <v>29</v>
      </c>
      <c r="B650" t="s">
        <v>152</v>
      </c>
      <c r="C650" t="s">
        <v>153</v>
      </c>
      <c r="D650" t="s">
        <v>565</v>
      </c>
      <c r="E650">
        <v>10</v>
      </c>
      <c r="F650" s="5">
        <v>2451</v>
      </c>
      <c r="G650" s="5">
        <v>4187</v>
      </c>
      <c r="H650" s="5">
        <v>6638</v>
      </c>
      <c r="I650" s="5">
        <v>-52</v>
      </c>
      <c r="J650">
        <v>0</v>
      </c>
    </row>
    <row r="651" spans="1:10" x14ac:dyDescent="0.3">
      <c r="A651">
        <v>54</v>
      </c>
      <c r="B651" t="s">
        <v>610</v>
      </c>
      <c r="C651" t="s">
        <v>140</v>
      </c>
      <c r="D651" t="s">
        <v>565</v>
      </c>
      <c r="E651">
        <v>5</v>
      </c>
      <c r="F651" s="5">
        <v>3387</v>
      </c>
      <c r="G651" s="5">
        <v>2983.5</v>
      </c>
      <c r="H651" s="5">
        <v>6370.5</v>
      </c>
      <c r="I651" s="5">
        <v>-70.5</v>
      </c>
      <c r="J651">
        <v>0</v>
      </c>
    </row>
    <row r="652" spans="1:10" x14ac:dyDescent="0.3">
      <c r="A652">
        <v>194</v>
      </c>
      <c r="B652" t="s">
        <v>592</v>
      </c>
      <c r="C652" t="s">
        <v>593</v>
      </c>
      <c r="D652" t="s">
        <v>565</v>
      </c>
      <c r="E652">
        <v>8</v>
      </c>
      <c r="F652" s="5">
        <v>3466.5</v>
      </c>
      <c r="G652" s="5">
        <v>2037</v>
      </c>
      <c r="H652" s="5">
        <v>5503.5</v>
      </c>
      <c r="I652" s="5">
        <v>24</v>
      </c>
      <c r="J652">
        <v>0</v>
      </c>
    </row>
    <row r="653" spans="1:10" x14ac:dyDescent="0.3">
      <c r="A653">
        <v>296</v>
      </c>
      <c r="B653" t="s">
        <v>866</v>
      </c>
      <c r="C653" t="s">
        <v>867</v>
      </c>
      <c r="D653" t="s">
        <v>565</v>
      </c>
      <c r="E653">
        <v>1</v>
      </c>
      <c r="F653" s="5">
        <v>2601.5</v>
      </c>
      <c r="G653" s="5">
        <v>2412</v>
      </c>
      <c r="H653" s="5">
        <v>5013.5</v>
      </c>
      <c r="I653" s="5">
        <v>39.5</v>
      </c>
      <c r="J653">
        <v>0</v>
      </c>
    </row>
    <row r="654" spans="1:10" x14ac:dyDescent="0.3">
      <c r="A654">
        <v>339</v>
      </c>
      <c r="B654" t="s">
        <v>911</v>
      </c>
      <c r="C654" t="s">
        <v>570</v>
      </c>
      <c r="D654" t="s">
        <v>565</v>
      </c>
      <c r="E654">
        <v>9</v>
      </c>
      <c r="F654" s="5">
        <v>2081</v>
      </c>
      <c r="G654" s="5">
        <v>2738</v>
      </c>
      <c r="H654" s="5">
        <v>4819</v>
      </c>
      <c r="I654" s="5">
        <v>-52</v>
      </c>
      <c r="J654">
        <v>0</v>
      </c>
    </row>
    <row r="655" spans="1:10" x14ac:dyDescent="0.3">
      <c r="A655">
        <v>354</v>
      </c>
      <c r="B655" t="s">
        <v>390</v>
      </c>
      <c r="C655" t="s">
        <v>391</v>
      </c>
      <c r="D655" t="s">
        <v>565</v>
      </c>
      <c r="E655">
        <v>3</v>
      </c>
      <c r="F655" s="5">
        <v>2761.5</v>
      </c>
      <c r="G655" s="5">
        <v>1967</v>
      </c>
      <c r="H655" s="5">
        <v>4728.5</v>
      </c>
      <c r="I655" s="5">
        <v>-126.5</v>
      </c>
      <c r="J655">
        <v>0</v>
      </c>
    </row>
    <row r="656" spans="1:10" x14ac:dyDescent="0.3">
      <c r="A656">
        <v>385</v>
      </c>
      <c r="B656" t="s">
        <v>964</v>
      </c>
      <c r="C656" t="s">
        <v>170</v>
      </c>
      <c r="D656" t="s">
        <v>565</v>
      </c>
      <c r="E656">
        <v>4</v>
      </c>
      <c r="F656" s="5">
        <v>3099</v>
      </c>
      <c r="G656" s="5">
        <v>1500</v>
      </c>
      <c r="H656" s="5">
        <v>4599</v>
      </c>
      <c r="I656" s="5">
        <v>12</v>
      </c>
      <c r="J656">
        <v>0</v>
      </c>
    </row>
    <row r="657" spans="1:10" x14ac:dyDescent="0.3">
      <c r="A657">
        <v>452</v>
      </c>
      <c r="B657" t="s">
        <v>56</v>
      </c>
      <c r="C657" t="s">
        <v>296</v>
      </c>
      <c r="D657" t="s">
        <v>565</v>
      </c>
      <c r="E657">
        <v>12</v>
      </c>
      <c r="F657" s="5">
        <v>1989.5</v>
      </c>
      <c r="G657" s="5">
        <v>2324</v>
      </c>
      <c r="H657" s="5">
        <v>4313.5</v>
      </c>
      <c r="I657">
        <v>50</v>
      </c>
    </row>
    <row r="658" spans="1:10" x14ac:dyDescent="0.3">
      <c r="A658">
        <v>464</v>
      </c>
      <c r="B658" t="s">
        <v>1040</v>
      </c>
      <c r="C658" t="s">
        <v>209</v>
      </c>
      <c r="D658" t="s">
        <v>565</v>
      </c>
      <c r="E658">
        <v>2</v>
      </c>
      <c r="F658" s="5">
        <v>1572.5</v>
      </c>
      <c r="G658" s="5">
        <v>2658.5</v>
      </c>
      <c r="H658" s="5">
        <v>4231</v>
      </c>
      <c r="I658">
        <v>-37</v>
      </c>
    </row>
    <row r="659" spans="1:10" x14ac:dyDescent="0.3">
      <c r="A659">
        <v>585</v>
      </c>
      <c r="B659" t="s">
        <v>1177</v>
      </c>
      <c r="C659" t="s">
        <v>365</v>
      </c>
      <c r="D659" t="s">
        <v>565</v>
      </c>
      <c r="E659">
        <v>6</v>
      </c>
      <c r="F659" s="5">
        <v>1059.5</v>
      </c>
      <c r="G659" s="5">
        <v>2551.5</v>
      </c>
      <c r="H659" s="5">
        <v>3611</v>
      </c>
      <c r="I659">
        <v>33</v>
      </c>
    </row>
    <row r="660" spans="1:10" x14ac:dyDescent="0.3">
      <c r="A660">
        <v>686</v>
      </c>
      <c r="B660" t="s">
        <v>1296</v>
      </c>
      <c r="C660" t="s">
        <v>1297</v>
      </c>
      <c r="D660" t="s">
        <v>565</v>
      </c>
      <c r="E660">
        <v>11</v>
      </c>
      <c r="F660" s="5">
        <v>1311.5</v>
      </c>
      <c r="G660" s="5">
        <v>1740.5</v>
      </c>
      <c r="H660" s="5">
        <v>3052</v>
      </c>
      <c r="I660">
        <v>79</v>
      </c>
    </row>
    <row r="661" spans="1:10" x14ac:dyDescent="0.3">
      <c r="A661">
        <v>826</v>
      </c>
      <c r="B661" t="s">
        <v>1459</v>
      </c>
      <c r="C661" t="s">
        <v>1460</v>
      </c>
      <c r="D661" t="s">
        <v>565</v>
      </c>
      <c r="E661">
        <v>7</v>
      </c>
      <c r="F661">
        <v>897.5</v>
      </c>
      <c r="G661">
        <v>942.5</v>
      </c>
      <c r="H661" s="5">
        <v>1840</v>
      </c>
      <c r="I661">
        <v>-39.5</v>
      </c>
    </row>
    <row r="662" spans="1:10" x14ac:dyDescent="0.3">
      <c r="A662">
        <v>88</v>
      </c>
      <c r="B662" t="s">
        <v>648</v>
      </c>
      <c r="C662" t="s">
        <v>83</v>
      </c>
      <c r="D662" t="s">
        <v>649</v>
      </c>
      <c r="E662">
        <v>10</v>
      </c>
      <c r="F662" s="5">
        <v>2423.5</v>
      </c>
      <c r="G662" s="5">
        <v>3742</v>
      </c>
      <c r="H662" s="5">
        <v>6165.5</v>
      </c>
      <c r="I662" s="5">
        <v>-88.5</v>
      </c>
      <c r="J662">
        <v>0</v>
      </c>
    </row>
    <row r="663" spans="1:10" x14ac:dyDescent="0.3">
      <c r="A663">
        <v>109</v>
      </c>
      <c r="B663" t="s">
        <v>676</v>
      </c>
      <c r="C663" t="s">
        <v>677</v>
      </c>
      <c r="D663" t="s">
        <v>649</v>
      </c>
      <c r="E663">
        <v>12</v>
      </c>
      <c r="F663" s="5">
        <v>4184.5</v>
      </c>
      <c r="G663" s="5">
        <v>1837</v>
      </c>
      <c r="H663" s="5">
        <v>6021.5</v>
      </c>
      <c r="I663" s="5">
        <v>-65.5</v>
      </c>
      <c r="J663">
        <v>0</v>
      </c>
    </row>
    <row r="664" spans="1:10" x14ac:dyDescent="0.3">
      <c r="A664">
        <v>138</v>
      </c>
      <c r="B664" t="s">
        <v>707</v>
      </c>
      <c r="C664" t="s">
        <v>111</v>
      </c>
      <c r="D664" t="s">
        <v>649</v>
      </c>
      <c r="E664">
        <v>2</v>
      </c>
      <c r="F664" s="5">
        <v>2500</v>
      </c>
      <c r="G664" s="5">
        <v>3359</v>
      </c>
      <c r="H664" s="5">
        <v>5859</v>
      </c>
      <c r="I664" s="5">
        <v>-21.5</v>
      </c>
      <c r="J664">
        <v>0</v>
      </c>
    </row>
    <row r="665" spans="1:10" x14ac:dyDescent="0.3">
      <c r="A665">
        <v>269</v>
      </c>
      <c r="B665" t="s">
        <v>839</v>
      </c>
      <c r="C665" t="s">
        <v>501</v>
      </c>
      <c r="D665" t="s">
        <v>649</v>
      </c>
      <c r="E665">
        <v>4</v>
      </c>
      <c r="F665" s="5">
        <v>2610.5</v>
      </c>
      <c r="G665" s="5">
        <v>2558</v>
      </c>
      <c r="H665" s="5">
        <v>5168.5</v>
      </c>
      <c r="I665" s="5">
        <v>20</v>
      </c>
      <c r="J665">
        <v>-1</v>
      </c>
    </row>
    <row r="666" spans="1:10" x14ac:dyDescent="0.3">
      <c r="A666">
        <v>393</v>
      </c>
      <c r="B666" t="s">
        <v>972</v>
      </c>
      <c r="C666" t="s">
        <v>468</v>
      </c>
      <c r="D666" t="s">
        <v>649</v>
      </c>
      <c r="E666">
        <v>3</v>
      </c>
      <c r="F666" s="5">
        <v>1508</v>
      </c>
      <c r="G666" s="5">
        <v>3056</v>
      </c>
      <c r="H666" s="5">
        <v>4564</v>
      </c>
      <c r="I666">
        <v>11.5</v>
      </c>
    </row>
    <row r="667" spans="1:10" x14ac:dyDescent="0.3">
      <c r="A667">
        <v>466</v>
      </c>
      <c r="B667" t="s">
        <v>385</v>
      </c>
      <c r="C667" t="s">
        <v>386</v>
      </c>
      <c r="D667" t="s">
        <v>649</v>
      </c>
      <c r="E667">
        <v>8</v>
      </c>
      <c r="F667" s="5">
        <v>1973</v>
      </c>
      <c r="G667" s="5">
        <v>2247.5</v>
      </c>
      <c r="H667" s="5">
        <v>4220.5</v>
      </c>
      <c r="I667">
        <v>-20.5</v>
      </c>
    </row>
    <row r="668" spans="1:10" x14ac:dyDescent="0.3">
      <c r="A668">
        <v>501</v>
      </c>
      <c r="B668" t="s">
        <v>1082</v>
      </c>
      <c r="C668" t="s">
        <v>910</v>
      </c>
      <c r="D668" t="s">
        <v>649</v>
      </c>
      <c r="E668">
        <v>11</v>
      </c>
      <c r="F668" s="5">
        <v>1644.5</v>
      </c>
      <c r="G668" s="5">
        <v>2441</v>
      </c>
      <c r="H668" s="5">
        <v>4085.5</v>
      </c>
      <c r="I668">
        <v>-72</v>
      </c>
    </row>
    <row r="669" spans="1:10" x14ac:dyDescent="0.3">
      <c r="A669">
        <v>582</v>
      </c>
      <c r="B669" t="s">
        <v>1174</v>
      </c>
      <c r="C669" t="s">
        <v>208</v>
      </c>
      <c r="D669" t="s">
        <v>649</v>
      </c>
      <c r="E669">
        <v>9</v>
      </c>
      <c r="F669" s="5">
        <v>2250.5</v>
      </c>
      <c r="G669" s="5">
        <v>1367</v>
      </c>
      <c r="H669" s="5">
        <v>3617.5</v>
      </c>
      <c r="I669">
        <v>18</v>
      </c>
    </row>
    <row r="670" spans="1:10" x14ac:dyDescent="0.3">
      <c r="A670">
        <v>632</v>
      </c>
      <c r="B670" t="s">
        <v>1229</v>
      </c>
      <c r="C670" t="s">
        <v>418</v>
      </c>
      <c r="D670" t="s">
        <v>649</v>
      </c>
      <c r="E670">
        <v>7</v>
      </c>
      <c r="F670" s="5">
        <v>2356.5</v>
      </c>
      <c r="G670" s="5">
        <v>1010</v>
      </c>
      <c r="H670" s="5">
        <v>3366.5</v>
      </c>
      <c r="I670">
        <v>-14.5</v>
      </c>
    </row>
    <row r="671" spans="1:10" x14ac:dyDescent="0.3">
      <c r="A671">
        <v>788</v>
      </c>
      <c r="B671" t="s">
        <v>400</v>
      </c>
      <c r="C671" t="s">
        <v>401</v>
      </c>
      <c r="D671" t="s">
        <v>649</v>
      </c>
      <c r="E671">
        <v>5</v>
      </c>
      <c r="F671">
        <v>671</v>
      </c>
      <c r="G671" s="5">
        <v>1610.5</v>
      </c>
      <c r="H671" s="5">
        <v>2281.5</v>
      </c>
      <c r="I671">
        <v>-8</v>
      </c>
    </row>
    <row r="672" spans="1:10" x14ac:dyDescent="0.3">
      <c r="A672">
        <v>825</v>
      </c>
      <c r="B672" t="s">
        <v>354</v>
      </c>
      <c r="C672" t="s">
        <v>1160</v>
      </c>
      <c r="D672" t="s">
        <v>649</v>
      </c>
      <c r="E672">
        <v>6</v>
      </c>
      <c r="F672">
        <v>858</v>
      </c>
      <c r="G672" s="5">
        <v>1065</v>
      </c>
      <c r="H672" s="5">
        <v>1923</v>
      </c>
      <c r="I672">
        <v>26.5</v>
      </c>
    </row>
    <row r="673" spans="1:10" x14ac:dyDescent="0.3">
      <c r="A673">
        <v>850</v>
      </c>
      <c r="B673" t="s">
        <v>1493</v>
      </c>
      <c r="C673" t="s">
        <v>1494</v>
      </c>
      <c r="D673" t="s">
        <v>649</v>
      </c>
      <c r="E673">
        <v>1</v>
      </c>
      <c r="F673">
        <v>360</v>
      </c>
      <c r="G673" s="5">
        <v>1160</v>
      </c>
      <c r="H673" s="5">
        <v>1520</v>
      </c>
      <c r="I673">
        <v>33</v>
      </c>
    </row>
    <row r="674" spans="1:10" x14ac:dyDescent="0.3">
      <c r="A674">
        <v>179</v>
      </c>
      <c r="B674" t="s">
        <v>443</v>
      </c>
      <c r="C674" t="s">
        <v>68</v>
      </c>
      <c r="D674" t="s">
        <v>750</v>
      </c>
      <c r="E674">
        <v>3</v>
      </c>
      <c r="F674" s="5">
        <v>2771.5</v>
      </c>
      <c r="G674" s="5">
        <v>2823</v>
      </c>
      <c r="H674" s="5">
        <v>5594.5</v>
      </c>
      <c r="I674" s="5">
        <v>-89</v>
      </c>
      <c r="J674">
        <v>0</v>
      </c>
    </row>
    <row r="675" spans="1:10" x14ac:dyDescent="0.3">
      <c r="A675">
        <v>266</v>
      </c>
      <c r="B675" t="s">
        <v>834</v>
      </c>
      <c r="C675" t="s">
        <v>835</v>
      </c>
      <c r="D675" t="s">
        <v>750</v>
      </c>
      <c r="E675">
        <v>4</v>
      </c>
      <c r="F675" s="5">
        <v>3222</v>
      </c>
      <c r="G675" s="5">
        <v>1953</v>
      </c>
      <c r="H675" s="5">
        <v>5175</v>
      </c>
      <c r="I675" s="5">
        <v>-61</v>
      </c>
      <c r="J675">
        <v>0</v>
      </c>
    </row>
    <row r="676" spans="1:10" x14ac:dyDescent="0.3">
      <c r="A676">
        <v>292</v>
      </c>
      <c r="B676" t="s">
        <v>863</v>
      </c>
      <c r="C676" t="s">
        <v>864</v>
      </c>
      <c r="D676" t="s">
        <v>750</v>
      </c>
      <c r="E676">
        <v>12</v>
      </c>
      <c r="F676" s="5">
        <v>2125.5</v>
      </c>
      <c r="G676" s="5">
        <v>2923.5</v>
      </c>
      <c r="H676" s="5">
        <v>5049</v>
      </c>
      <c r="I676" s="5">
        <v>56.5</v>
      </c>
      <c r="J676">
        <v>0</v>
      </c>
    </row>
    <row r="677" spans="1:10" x14ac:dyDescent="0.3">
      <c r="A677">
        <v>336</v>
      </c>
      <c r="B677" t="s">
        <v>908</v>
      </c>
      <c r="C677" t="s">
        <v>336</v>
      </c>
      <c r="D677" t="s">
        <v>750</v>
      </c>
      <c r="E677">
        <v>5</v>
      </c>
      <c r="F677" s="5">
        <v>2479</v>
      </c>
      <c r="G677" s="5">
        <v>2347.5</v>
      </c>
      <c r="H677" s="5">
        <v>4826.5</v>
      </c>
      <c r="I677" s="5">
        <v>21</v>
      </c>
      <c r="J677">
        <v>0</v>
      </c>
    </row>
    <row r="678" spans="1:10" x14ac:dyDescent="0.3">
      <c r="A678">
        <v>358</v>
      </c>
      <c r="B678" t="s">
        <v>936</v>
      </c>
      <c r="C678" t="s">
        <v>937</v>
      </c>
      <c r="D678" t="s">
        <v>750</v>
      </c>
      <c r="E678">
        <v>7</v>
      </c>
      <c r="F678" s="5">
        <v>1997</v>
      </c>
      <c r="G678" s="5">
        <v>2697</v>
      </c>
      <c r="H678" s="5">
        <v>4694</v>
      </c>
      <c r="I678" s="5">
        <v>51.5</v>
      </c>
      <c r="J678">
        <v>0</v>
      </c>
    </row>
    <row r="679" spans="1:10" x14ac:dyDescent="0.3">
      <c r="A679">
        <v>368</v>
      </c>
      <c r="B679" t="s">
        <v>382</v>
      </c>
      <c r="C679" t="s">
        <v>256</v>
      </c>
      <c r="D679" t="s">
        <v>750</v>
      </c>
      <c r="E679">
        <v>11</v>
      </c>
      <c r="F679" s="5">
        <v>2675.5</v>
      </c>
      <c r="G679" s="5">
        <v>1991</v>
      </c>
      <c r="H679" s="5">
        <v>4666.5</v>
      </c>
      <c r="I679" s="5">
        <v>-72</v>
      </c>
      <c r="J679">
        <v>0</v>
      </c>
    </row>
    <row r="680" spans="1:10" x14ac:dyDescent="0.3">
      <c r="A680">
        <v>442</v>
      </c>
      <c r="B680" t="s">
        <v>1022</v>
      </c>
      <c r="C680" t="s">
        <v>555</v>
      </c>
      <c r="D680" t="s">
        <v>750</v>
      </c>
      <c r="E680">
        <v>2</v>
      </c>
      <c r="F680" s="5">
        <v>2083.5</v>
      </c>
      <c r="G680" s="5">
        <v>2266.5</v>
      </c>
      <c r="H680" s="5">
        <v>4350</v>
      </c>
      <c r="I680">
        <v>-45.5</v>
      </c>
    </row>
    <row r="681" spans="1:10" x14ac:dyDescent="0.3">
      <c r="A681">
        <v>488</v>
      </c>
      <c r="B681" t="s">
        <v>1066</v>
      </c>
      <c r="C681" t="s">
        <v>1067</v>
      </c>
      <c r="D681" t="s">
        <v>750</v>
      </c>
      <c r="E681">
        <v>8</v>
      </c>
      <c r="F681" s="5">
        <v>2134.5</v>
      </c>
      <c r="G681" s="5">
        <v>2013.5</v>
      </c>
      <c r="H681" s="5">
        <v>4148</v>
      </c>
      <c r="I681">
        <v>-88.5</v>
      </c>
    </row>
    <row r="682" spans="1:10" x14ac:dyDescent="0.3">
      <c r="A682">
        <v>491</v>
      </c>
      <c r="B682" t="s">
        <v>1069</v>
      </c>
      <c r="C682" t="s">
        <v>1070</v>
      </c>
      <c r="D682" t="s">
        <v>750</v>
      </c>
      <c r="E682">
        <v>6</v>
      </c>
      <c r="F682" s="5">
        <v>1598.5</v>
      </c>
      <c r="G682" s="5">
        <v>2534</v>
      </c>
      <c r="H682" s="5">
        <v>4132.5</v>
      </c>
      <c r="I682">
        <v>138</v>
      </c>
    </row>
    <row r="683" spans="1:10" x14ac:dyDescent="0.3">
      <c r="A683">
        <v>620</v>
      </c>
      <c r="B683" t="s">
        <v>1214</v>
      </c>
      <c r="C683" t="s">
        <v>217</v>
      </c>
      <c r="D683" t="s">
        <v>750</v>
      </c>
      <c r="E683">
        <v>10</v>
      </c>
      <c r="F683" s="5">
        <v>2832.5</v>
      </c>
      <c r="G683">
        <v>585.5</v>
      </c>
      <c r="H683" s="5">
        <v>3418</v>
      </c>
      <c r="I683">
        <v>-29</v>
      </c>
    </row>
    <row r="684" spans="1:10" x14ac:dyDescent="0.3">
      <c r="A684">
        <v>666</v>
      </c>
      <c r="B684" t="s">
        <v>1263</v>
      </c>
      <c r="C684" t="s">
        <v>1264</v>
      </c>
      <c r="D684" t="s">
        <v>750</v>
      </c>
      <c r="E684">
        <v>1</v>
      </c>
      <c r="F684">
        <v>946</v>
      </c>
      <c r="G684" s="5">
        <v>2222.5</v>
      </c>
      <c r="H684" s="5">
        <v>3168.5</v>
      </c>
      <c r="I684">
        <v>-39</v>
      </c>
    </row>
    <row r="685" spans="1:10" x14ac:dyDescent="0.3">
      <c r="A685">
        <v>717</v>
      </c>
      <c r="B685" t="s">
        <v>1335</v>
      </c>
      <c r="C685" t="s">
        <v>288</v>
      </c>
      <c r="D685" t="s">
        <v>750</v>
      </c>
      <c r="E685">
        <v>9</v>
      </c>
      <c r="F685" s="5">
        <v>1352.5</v>
      </c>
      <c r="G685" s="5">
        <v>1515</v>
      </c>
      <c r="H685" s="5">
        <v>2867.5</v>
      </c>
      <c r="I685">
        <v>34</v>
      </c>
    </row>
    <row r="686" spans="1:10" x14ac:dyDescent="0.3">
      <c r="A686">
        <v>73</v>
      </c>
      <c r="B686" t="s">
        <v>482</v>
      </c>
      <c r="C686" t="s">
        <v>264</v>
      </c>
      <c r="D686" t="s">
        <v>630</v>
      </c>
      <c r="E686">
        <v>8</v>
      </c>
      <c r="F686" s="5">
        <v>2670.5</v>
      </c>
      <c r="G686" s="5">
        <v>3570.5</v>
      </c>
      <c r="H686" s="5">
        <v>6241</v>
      </c>
      <c r="I686" s="5">
        <v>158</v>
      </c>
      <c r="J686">
        <v>0</v>
      </c>
    </row>
    <row r="687" spans="1:10" x14ac:dyDescent="0.3">
      <c r="A687">
        <v>100</v>
      </c>
      <c r="B687" t="s">
        <v>664</v>
      </c>
      <c r="C687" t="s">
        <v>282</v>
      </c>
      <c r="D687" t="s">
        <v>630</v>
      </c>
      <c r="E687">
        <v>9</v>
      </c>
      <c r="F687" s="5">
        <v>4058</v>
      </c>
      <c r="G687" s="5">
        <v>2010</v>
      </c>
      <c r="H687" s="5">
        <v>6068</v>
      </c>
      <c r="I687" s="5">
        <v>8.5</v>
      </c>
      <c r="J687">
        <v>0</v>
      </c>
    </row>
    <row r="688" spans="1:10" x14ac:dyDescent="0.3">
      <c r="A688">
        <v>135</v>
      </c>
      <c r="B688" t="s">
        <v>55</v>
      </c>
      <c r="C688" t="s">
        <v>705</v>
      </c>
      <c r="D688" t="s">
        <v>630</v>
      </c>
      <c r="E688">
        <v>4</v>
      </c>
      <c r="F688" s="5">
        <v>3851</v>
      </c>
      <c r="G688" s="5">
        <v>2022</v>
      </c>
      <c r="H688" s="5">
        <v>5873</v>
      </c>
      <c r="I688" s="5">
        <v>-57</v>
      </c>
      <c r="J688">
        <v>0</v>
      </c>
    </row>
    <row r="689" spans="1:10" x14ac:dyDescent="0.3">
      <c r="A689">
        <v>142</v>
      </c>
      <c r="B689" t="s">
        <v>713</v>
      </c>
      <c r="C689" t="s">
        <v>714</v>
      </c>
      <c r="D689" t="s">
        <v>630</v>
      </c>
      <c r="E689">
        <v>6</v>
      </c>
      <c r="F689" s="5">
        <v>2781</v>
      </c>
      <c r="G689" s="5">
        <v>3055.5</v>
      </c>
      <c r="H689" s="5">
        <v>5836.5</v>
      </c>
      <c r="I689" s="5">
        <v>2</v>
      </c>
      <c r="J689">
        <v>-1</v>
      </c>
    </row>
    <row r="690" spans="1:10" x14ac:dyDescent="0.3">
      <c r="A690">
        <v>261</v>
      </c>
      <c r="B690" t="s">
        <v>16</v>
      </c>
      <c r="C690" t="s">
        <v>93</v>
      </c>
      <c r="D690" t="s">
        <v>630</v>
      </c>
      <c r="E690">
        <v>3</v>
      </c>
      <c r="F690" s="5">
        <v>2213.5</v>
      </c>
      <c r="G690" s="5">
        <v>2992</v>
      </c>
      <c r="H690" s="5">
        <v>5205.5</v>
      </c>
      <c r="I690" s="5">
        <v>-105.5</v>
      </c>
      <c r="J690">
        <v>0</v>
      </c>
    </row>
    <row r="691" spans="1:10" x14ac:dyDescent="0.3">
      <c r="A691">
        <v>330</v>
      </c>
      <c r="B691" t="s">
        <v>903</v>
      </c>
      <c r="C691" t="s">
        <v>110</v>
      </c>
      <c r="D691" t="s">
        <v>630</v>
      </c>
      <c r="E691">
        <v>5</v>
      </c>
      <c r="F691" s="5">
        <v>3277</v>
      </c>
      <c r="G691" s="5">
        <v>1615</v>
      </c>
      <c r="H691" s="5">
        <v>4892</v>
      </c>
      <c r="I691" s="5">
        <v>-69.5</v>
      </c>
      <c r="J691">
        <v>0</v>
      </c>
    </row>
    <row r="692" spans="1:10" x14ac:dyDescent="0.3">
      <c r="A692">
        <v>381</v>
      </c>
      <c r="B692" t="s">
        <v>960</v>
      </c>
      <c r="C692" t="s">
        <v>961</v>
      </c>
      <c r="D692" t="s">
        <v>630</v>
      </c>
      <c r="E692">
        <v>11</v>
      </c>
      <c r="F692" s="5">
        <v>2068</v>
      </c>
      <c r="G692" s="5">
        <v>2533.5</v>
      </c>
      <c r="H692" s="5">
        <v>4601.5</v>
      </c>
      <c r="I692" s="5">
        <v>55</v>
      </c>
      <c r="J692">
        <v>0</v>
      </c>
    </row>
    <row r="693" spans="1:10" x14ac:dyDescent="0.3">
      <c r="A693">
        <v>551</v>
      </c>
      <c r="B693" t="s">
        <v>1140</v>
      </c>
      <c r="C693" t="s">
        <v>1141</v>
      </c>
      <c r="D693" t="s">
        <v>630</v>
      </c>
      <c r="E693">
        <v>2</v>
      </c>
      <c r="F693" s="5">
        <v>1707.5</v>
      </c>
      <c r="G693" s="5">
        <v>2089.5</v>
      </c>
      <c r="H693" s="5">
        <v>3797</v>
      </c>
      <c r="I693">
        <v>-125.5</v>
      </c>
    </row>
    <row r="694" spans="1:10" x14ac:dyDescent="0.3">
      <c r="A694">
        <v>709</v>
      </c>
      <c r="B694" t="s">
        <v>1325</v>
      </c>
      <c r="C694" t="s">
        <v>308</v>
      </c>
      <c r="D694" t="s">
        <v>630</v>
      </c>
      <c r="E694">
        <v>12</v>
      </c>
      <c r="F694" s="5">
        <v>1200</v>
      </c>
      <c r="G694" s="5">
        <v>1707</v>
      </c>
      <c r="H694" s="5">
        <v>2907</v>
      </c>
      <c r="I694">
        <v>64</v>
      </c>
    </row>
    <row r="695" spans="1:10" x14ac:dyDescent="0.3">
      <c r="A695">
        <v>827</v>
      </c>
      <c r="B695" t="s">
        <v>1461</v>
      </c>
      <c r="C695" t="s">
        <v>461</v>
      </c>
      <c r="D695" t="s">
        <v>630</v>
      </c>
      <c r="E695">
        <v>1</v>
      </c>
      <c r="F695">
        <v>861</v>
      </c>
      <c r="G695">
        <v>936.5</v>
      </c>
      <c r="H695" s="5">
        <v>1797.5</v>
      </c>
      <c r="I695">
        <v>56</v>
      </c>
    </row>
    <row r="696" spans="1:10" x14ac:dyDescent="0.3">
      <c r="A696">
        <v>835</v>
      </c>
      <c r="B696" t="s">
        <v>876</v>
      </c>
      <c r="C696" t="s">
        <v>134</v>
      </c>
      <c r="D696" t="s">
        <v>630</v>
      </c>
      <c r="E696">
        <v>10</v>
      </c>
      <c r="F696">
        <v>406</v>
      </c>
      <c r="G696" s="5">
        <v>1317.5</v>
      </c>
      <c r="H696" s="5">
        <v>1723.5</v>
      </c>
      <c r="I696">
        <v>-14</v>
      </c>
    </row>
    <row r="697" spans="1:10" x14ac:dyDescent="0.3">
      <c r="A697">
        <v>857</v>
      </c>
      <c r="B697" t="s">
        <v>990</v>
      </c>
      <c r="C697" t="s">
        <v>991</v>
      </c>
      <c r="D697" t="s">
        <v>630</v>
      </c>
      <c r="E697">
        <v>7</v>
      </c>
      <c r="F697">
        <v>939.5</v>
      </c>
      <c r="G697">
        <v>294</v>
      </c>
      <c r="H697" s="5">
        <v>1233.5</v>
      </c>
      <c r="I697">
        <v>7</v>
      </c>
    </row>
    <row r="698" spans="1:10" x14ac:dyDescent="0.3">
      <c r="A698">
        <v>46</v>
      </c>
      <c r="B698" t="s">
        <v>388</v>
      </c>
      <c r="C698" t="s">
        <v>389</v>
      </c>
      <c r="D698" t="s">
        <v>600</v>
      </c>
      <c r="E698">
        <v>3</v>
      </c>
      <c r="F698" s="5">
        <v>3051</v>
      </c>
      <c r="G698" s="5">
        <v>3411</v>
      </c>
      <c r="H698" s="5">
        <v>6462</v>
      </c>
      <c r="I698" s="5">
        <v>-16</v>
      </c>
      <c r="J698">
        <v>0</v>
      </c>
    </row>
    <row r="699" spans="1:10" x14ac:dyDescent="0.3">
      <c r="A699">
        <v>97</v>
      </c>
      <c r="B699" t="s">
        <v>660</v>
      </c>
      <c r="C699" t="s">
        <v>81</v>
      </c>
      <c r="D699" t="s">
        <v>600</v>
      </c>
      <c r="E699">
        <v>10</v>
      </c>
      <c r="F699" s="5">
        <v>3132.5</v>
      </c>
      <c r="G699" s="5">
        <v>2965.5</v>
      </c>
      <c r="H699" s="5">
        <v>6098</v>
      </c>
      <c r="I699" s="5">
        <v>42.5</v>
      </c>
      <c r="J699">
        <v>0</v>
      </c>
    </row>
    <row r="700" spans="1:10" x14ac:dyDescent="0.3">
      <c r="A700">
        <v>222</v>
      </c>
      <c r="B700" t="s">
        <v>788</v>
      </c>
      <c r="C700" t="s">
        <v>318</v>
      </c>
      <c r="D700" t="s">
        <v>600</v>
      </c>
      <c r="E700">
        <v>9</v>
      </c>
      <c r="F700" s="5">
        <v>2740</v>
      </c>
      <c r="G700" s="5">
        <v>2650.5</v>
      </c>
      <c r="H700" s="5">
        <v>5390.5</v>
      </c>
      <c r="I700" s="5">
        <v>42</v>
      </c>
      <c r="J700">
        <v>0</v>
      </c>
    </row>
    <row r="701" spans="1:10" x14ac:dyDescent="0.3">
      <c r="A701">
        <v>286</v>
      </c>
      <c r="B701" t="s">
        <v>487</v>
      </c>
      <c r="C701" t="s">
        <v>488</v>
      </c>
      <c r="D701" t="s">
        <v>600</v>
      </c>
      <c r="E701">
        <v>12</v>
      </c>
      <c r="F701" s="5">
        <v>1102</v>
      </c>
      <c r="G701" s="5">
        <v>3974</v>
      </c>
      <c r="H701" s="5">
        <v>5076</v>
      </c>
      <c r="I701" s="5">
        <v>-33.5</v>
      </c>
      <c r="J701">
        <v>0</v>
      </c>
    </row>
    <row r="702" spans="1:10" x14ac:dyDescent="0.3">
      <c r="A702">
        <v>298</v>
      </c>
      <c r="B702" t="s">
        <v>868</v>
      </c>
      <c r="C702" t="s">
        <v>473</v>
      </c>
      <c r="D702" t="s">
        <v>600</v>
      </c>
      <c r="E702">
        <v>7</v>
      </c>
      <c r="F702" s="5">
        <v>3660</v>
      </c>
      <c r="G702" s="5">
        <v>1350</v>
      </c>
      <c r="H702" s="5">
        <v>5010</v>
      </c>
      <c r="I702" s="5">
        <v>-45</v>
      </c>
      <c r="J702">
        <v>0</v>
      </c>
    </row>
    <row r="703" spans="1:10" x14ac:dyDescent="0.3">
      <c r="A703">
        <v>415</v>
      </c>
      <c r="B703" t="s">
        <v>351</v>
      </c>
      <c r="C703" t="s">
        <v>352</v>
      </c>
      <c r="D703" t="s">
        <v>600</v>
      </c>
      <c r="E703">
        <v>5</v>
      </c>
      <c r="F703" s="5">
        <v>1895</v>
      </c>
      <c r="G703" s="5">
        <v>2559</v>
      </c>
      <c r="H703" s="5">
        <v>4454</v>
      </c>
      <c r="I703">
        <v>101</v>
      </c>
    </row>
    <row r="704" spans="1:10" x14ac:dyDescent="0.3">
      <c r="A704">
        <v>432</v>
      </c>
      <c r="B704" t="s">
        <v>472</v>
      </c>
      <c r="C704" t="s">
        <v>147</v>
      </c>
      <c r="D704" t="s">
        <v>600</v>
      </c>
      <c r="E704">
        <v>6</v>
      </c>
      <c r="F704" s="5">
        <v>1917</v>
      </c>
      <c r="G704" s="5">
        <v>2459</v>
      </c>
      <c r="H704" s="5">
        <v>4376</v>
      </c>
      <c r="I704">
        <v>63.5</v>
      </c>
    </row>
    <row r="705" spans="1:10" x14ac:dyDescent="0.3">
      <c r="A705">
        <v>480</v>
      </c>
      <c r="B705" t="s">
        <v>436</v>
      </c>
      <c r="C705" t="s">
        <v>437</v>
      </c>
      <c r="D705" t="s">
        <v>600</v>
      </c>
      <c r="E705">
        <v>1</v>
      </c>
      <c r="F705" s="5">
        <v>2379.5</v>
      </c>
      <c r="G705" s="5">
        <v>1798</v>
      </c>
      <c r="H705" s="5">
        <v>4177.5</v>
      </c>
      <c r="I705">
        <v>92</v>
      </c>
    </row>
    <row r="706" spans="1:10" x14ac:dyDescent="0.3">
      <c r="A706">
        <v>563</v>
      </c>
      <c r="B706" t="s">
        <v>1153</v>
      </c>
      <c r="C706" t="s">
        <v>331</v>
      </c>
      <c r="D706" t="s">
        <v>600</v>
      </c>
      <c r="E706">
        <v>4</v>
      </c>
      <c r="F706" s="5">
        <v>2023.5</v>
      </c>
      <c r="G706" s="5">
        <v>1679</v>
      </c>
      <c r="H706" s="5">
        <v>3702.5</v>
      </c>
      <c r="I706">
        <v>-27.5</v>
      </c>
    </row>
    <row r="707" spans="1:10" x14ac:dyDescent="0.3">
      <c r="A707">
        <v>596</v>
      </c>
      <c r="B707" t="s">
        <v>1192</v>
      </c>
      <c r="C707" t="s">
        <v>814</v>
      </c>
      <c r="D707" t="s">
        <v>600</v>
      </c>
      <c r="E707">
        <v>2</v>
      </c>
      <c r="F707" s="5">
        <v>2197</v>
      </c>
      <c r="G707" s="5">
        <v>1349</v>
      </c>
      <c r="H707" s="5">
        <v>3546</v>
      </c>
      <c r="I707">
        <v>-27</v>
      </c>
    </row>
    <row r="708" spans="1:10" x14ac:dyDescent="0.3">
      <c r="A708">
        <v>668</v>
      </c>
      <c r="B708" t="s">
        <v>1267</v>
      </c>
      <c r="C708" t="s">
        <v>190</v>
      </c>
      <c r="D708" t="s">
        <v>600</v>
      </c>
      <c r="E708">
        <v>11</v>
      </c>
      <c r="F708" s="5">
        <v>2340</v>
      </c>
      <c r="G708">
        <v>817</v>
      </c>
      <c r="H708" s="5">
        <v>3157</v>
      </c>
      <c r="I708">
        <v>-52.5</v>
      </c>
    </row>
    <row r="709" spans="1:10" x14ac:dyDescent="0.3">
      <c r="A709">
        <v>711</v>
      </c>
      <c r="B709" t="s">
        <v>1327</v>
      </c>
      <c r="C709" t="s">
        <v>230</v>
      </c>
      <c r="D709" t="s">
        <v>600</v>
      </c>
      <c r="E709">
        <v>8</v>
      </c>
      <c r="F709" s="5">
        <v>1268.5</v>
      </c>
      <c r="G709" s="5">
        <v>1628</v>
      </c>
      <c r="H709" s="5">
        <v>2896.5</v>
      </c>
      <c r="I709">
        <v>-53</v>
      </c>
    </row>
    <row r="710" spans="1:10" x14ac:dyDescent="0.3">
      <c r="A710">
        <v>45</v>
      </c>
      <c r="B710" t="s">
        <v>597</v>
      </c>
      <c r="C710" t="s">
        <v>598</v>
      </c>
      <c r="D710" t="s">
        <v>599</v>
      </c>
      <c r="E710">
        <v>4</v>
      </c>
      <c r="F710" s="5">
        <v>2967.5</v>
      </c>
      <c r="G710" s="5">
        <v>3498</v>
      </c>
      <c r="H710" s="5">
        <v>6465.5</v>
      </c>
      <c r="I710" s="5">
        <v>34.5</v>
      </c>
      <c r="J710">
        <v>0</v>
      </c>
    </row>
    <row r="711" spans="1:10" x14ac:dyDescent="0.3">
      <c r="A711">
        <v>187</v>
      </c>
      <c r="B711" t="s">
        <v>438</v>
      </c>
      <c r="C711" t="s">
        <v>439</v>
      </c>
      <c r="D711" t="s">
        <v>599</v>
      </c>
      <c r="E711">
        <v>5</v>
      </c>
      <c r="F711" s="5">
        <v>3025.5</v>
      </c>
      <c r="G711" s="5">
        <v>2530.5</v>
      </c>
      <c r="H711" s="5">
        <v>5556</v>
      </c>
      <c r="I711" s="5">
        <v>-124</v>
      </c>
      <c r="J711">
        <v>0</v>
      </c>
    </row>
    <row r="712" spans="1:10" x14ac:dyDescent="0.3">
      <c r="A712">
        <v>253</v>
      </c>
      <c r="B712" t="s">
        <v>676</v>
      </c>
      <c r="C712" t="s">
        <v>677</v>
      </c>
      <c r="D712" t="s">
        <v>599</v>
      </c>
      <c r="E712">
        <v>1</v>
      </c>
      <c r="F712" s="5">
        <v>3777</v>
      </c>
      <c r="G712" s="5">
        <v>1459.5</v>
      </c>
      <c r="H712" s="5">
        <v>5236.5</v>
      </c>
      <c r="I712">
        <v>-23.5</v>
      </c>
      <c r="J712">
        <v>0</v>
      </c>
    </row>
    <row r="713" spans="1:10" x14ac:dyDescent="0.3">
      <c r="A713">
        <v>268</v>
      </c>
      <c r="B713" t="s">
        <v>837</v>
      </c>
      <c r="C713" t="s">
        <v>838</v>
      </c>
      <c r="D713" t="s">
        <v>599</v>
      </c>
      <c r="E713">
        <v>7</v>
      </c>
      <c r="F713" s="5">
        <v>3303.5</v>
      </c>
      <c r="G713" s="5">
        <v>1869.5</v>
      </c>
      <c r="H713" s="5">
        <v>5173</v>
      </c>
      <c r="I713" s="5">
        <v>121.5</v>
      </c>
      <c r="J713">
        <v>0</v>
      </c>
    </row>
    <row r="714" spans="1:10" x14ac:dyDescent="0.3">
      <c r="A714">
        <v>273</v>
      </c>
      <c r="B714" t="s">
        <v>843</v>
      </c>
      <c r="C714" t="s">
        <v>72</v>
      </c>
      <c r="D714" t="s">
        <v>599</v>
      </c>
      <c r="E714">
        <v>6</v>
      </c>
      <c r="F714" s="5">
        <v>2318.5</v>
      </c>
      <c r="G714" s="5">
        <v>2827.5</v>
      </c>
      <c r="H714" s="5">
        <v>5146</v>
      </c>
      <c r="I714" s="5">
        <v>-99</v>
      </c>
      <c r="J714">
        <v>0</v>
      </c>
    </row>
    <row r="715" spans="1:10" x14ac:dyDescent="0.3">
      <c r="A715">
        <v>346</v>
      </c>
      <c r="B715" t="s">
        <v>922</v>
      </c>
      <c r="C715" t="s">
        <v>923</v>
      </c>
      <c r="D715" t="s">
        <v>599</v>
      </c>
      <c r="E715">
        <v>3</v>
      </c>
      <c r="F715" s="5">
        <v>1535</v>
      </c>
      <c r="G715" s="5">
        <v>3260.5</v>
      </c>
      <c r="H715" s="5">
        <v>4795.5</v>
      </c>
      <c r="I715" s="5">
        <v>63</v>
      </c>
      <c r="J715">
        <v>0</v>
      </c>
    </row>
    <row r="716" spans="1:10" x14ac:dyDescent="0.3">
      <c r="A716">
        <v>546</v>
      </c>
      <c r="B716" t="s">
        <v>434</v>
      </c>
      <c r="C716" t="s">
        <v>435</v>
      </c>
      <c r="D716" t="s">
        <v>599</v>
      </c>
      <c r="E716">
        <v>10</v>
      </c>
      <c r="F716">
        <v>928</v>
      </c>
      <c r="G716" s="5">
        <v>2910.5</v>
      </c>
      <c r="H716" s="5">
        <v>3838.5</v>
      </c>
      <c r="I716">
        <v>25.5</v>
      </c>
    </row>
    <row r="717" spans="1:10" x14ac:dyDescent="0.3">
      <c r="A717">
        <v>570</v>
      </c>
      <c r="B717" t="s">
        <v>1161</v>
      </c>
      <c r="C717" t="s">
        <v>1049</v>
      </c>
      <c r="D717" t="s">
        <v>599</v>
      </c>
      <c r="E717">
        <v>11</v>
      </c>
      <c r="F717" s="5">
        <v>1788.5</v>
      </c>
      <c r="G717" s="5">
        <v>1889.5</v>
      </c>
      <c r="H717" s="5">
        <v>3678</v>
      </c>
      <c r="I717">
        <v>-109.5</v>
      </c>
    </row>
    <row r="718" spans="1:10" x14ac:dyDescent="0.3">
      <c r="A718">
        <v>656</v>
      </c>
      <c r="B718" t="s">
        <v>1253</v>
      </c>
      <c r="C718" t="s">
        <v>1254</v>
      </c>
      <c r="D718" t="s">
        <v>599</v>
      </c>
      <c r="E718">
        <v>12</v>
      </c>
      <c r="F718">
        <v>647</v>
      </c>
      <c r="G718" s="5">
        <v>2574</v>
      </c>
      <c r="H718" s="5">
        <v>3221</v>
      </c>
      <c r="I718">
        <v>60.5</v>
      </c>
    </row>
    <row r="719" spans="1:10" x14ac:dyDescent="0.3">
      <c r="A719">
        <v>698</v>
      </c>
      <c r="B719" t="s">
        <v>1313</v>
      </c>
      <c r="C719" t="s">
        <v>1314</v>
      </c>
      <c r="D719" t="s">
        <v>599</v>
      </c>
      <c r="E719">
        <v>8</v>
      </c>
      <c r="F719" s="5">
        <v>1989.5</v>
      </c>
      <c r="G719">
        <v>958</v>
      </c>
      <c r="H719" s="5">
        <v>2947.5</v>
      </c>
      <c r="I719">
        <v>23.5</v>
      </c>
    </row>
    <row r="720" spans="1:10" x14ac:dyDescent="0.3">
      <c r="A720">
        <v>740</v>
      </c>
      <c r="B720" t="s">
        <v>1356</v>
      </c>
      <c r="C720" t="s">
        <v>483</v>
      </c>
      <c r="D720" t="s">
        <v>599</v>
      </c>
      <c r="E720">
        <v>9</v>
      </c>
      <c r="F720" s="5">
        <v>1442.5</v>
      </c>
      <c r="G720" s="5">
        <v>1287.5</v>
      </c>
      <c r="H720" s="5">
        <v>2730</v>
      </c>
      <c r="I720">
        <v>-87</v>
      </c>
    </row>
    <row r="721" spans="1:10" x14ac:dyDescent="0.3">
      <c r="A721">
        <v>844</v>
      </c>
      <c r="B721" t="s">
        <v>320</v>
      </c>
      <c r="C721" t="s">
        <v>321</v>
      </c>
      <c r="D721" t="s">
        <v>599</v>
      </c>
      <c r="E721">
        <v>2</v>
      </c>
      <c r="F721">
        <v>974</v>
      </c>
      <c r="G721">
        <v>634.5</v>
      </c>
      <c r="H721" s="5">
        <v>1608.5</v>
      </c>
      <c r="I721">
        <v>-15.5</v>
      </c>
    </row>
    <row r="722" spans="1:10" x14ac:dyDescent="0.3">
      <c r="A722">
        <v>116</v>
      </c>
      <c r="B722" t="s">
        <v>684</v>
      </c>
      <c r="C722" t="s">
        <v>227</v>
      </c>
      <c r="D722" t="s">
        <v>685</v>
      </c>
      <c r="E722">
        <v>7</v>
      </c>
      <c r="F722" s="5">
        <v>2544</v>
      </c>
      <c r="G722" s="5">
        <v>3426</v>
      </c>
      <c r="H722" s="5">
        <v>5970</v>
      </c>
      <c r="I722" s="5">
        <v>-55.5</v>
      </c>
      <c r="J722">
        <v>0</v>
      </c>
    </row>
    <row r="723" spans="1:10" x14ac:dyDescent="0.3">
      <c r="A723">
        <v>128</v>
      </c>
      <c r="B723" t="s">
        <v>700</v>
      </c>
      <c r="C723" t="s">
        <v>349</v>
      </c>
      <c r="D723" t="s">
        <v>685</v>
      </c>
      <c r="E723">
        <v>9</v>
      </c>
      <c r="F723" s="5">
        <v>2567.5</v>
      </c>
      <c r="G723" s="5">
        <v>3336</v>
      </c>
      <c r="H723" s="5">
        <v>5903.5</v>
      </c>
      <c r="I723" s="5">
        <v>-34</v>
      </c>
      <c r="J723">
        <v>0</v>
      </c>
    </row>
    <row r="724" spans="1:10" x14ac:dyDescent="0.3">
      <c r="A724">
        <v>193</v>
      </c>
      <c r="B724" t="s">
        <v>664</v>
      </c>
      <c r="C724" t="s">
        <v>282</v>
      </c>
      <c r="D724" t="s">
        <v>685</v>
      </c>
      <c r="E724">
        <v>8</v>
      </c>
      <c r="F724" s="5">
        <v>2675</v>
      </c>
      <c r="G724" s="5">
        <v>2839.5</v>
      </c>
      <c r="H724" s="5">
        <v>5514.5</v>
      </c>
      <c r="I724" s="5">
        <v>33</v>
      </c>
      <c r="J724">
        <v>0</v>
      </c>
    </row>
    <row r="725" spans="1:10" x14ac:dyDescent="0.3">
      <c r="A725">
        <v>200</v>
      </c>
      <c r="B725" t="s">
        <v>767</v>
      </c>
      <c r="C725" t="s">
        <v>163</v>
      </c>
      <c r="D725" t="s">
        <v>685</v>
      </c>
      <c r="E725">
        <v>3</v>
      </c>
      <c r="F725" s="5">
        <v>3055</v>
      </c>
      <c r="G725" s="5">
        <v>2433</v>
      </c>
      <c r="H725" s="5">
        <v>5488</v>
      </c>
      <c r="I725" s="5">
        <v>85</v>
      </c>
      <c r="J725">
        <v>0</v>
      </c>
    </row>
    <row r="726" spans="1:10" x14ac:dyDescent="0.3">
      <c r="A726">
        <v>221</v>
      </c>
      <c r="B726" t="s">
        <v>29</v>
      </c>
      <c r="C726" t="s">
        <v>787</v>
      </c>
      <c r="D726" t="s">
        <v>685</v>
      </c>
      <c r="E726">
        <v>4</v>
      </c>
      <c r="F726" s="5">
        <v>3370.5</v>
      </c>
      <c r="G726" s="5">
        <v>2023.5</v>
      </c>
      <c r="H726" s="5">
        <v>5394</v>
      </c>
      <c r="I726" s="5">
        <v>76</v>
      </c>
      <c r="J726">
        <v>0</v>
      </c>
    </row>
    <row r="727" spans="1:10" x14ac:dyDescent="0.3">
      <c r="A727">
        <v>237</v>
      </c>
      <c r="B727" t="s">
        <v>358</v>
      </c>
      <c r="C727" t="s">
        <v>359</v>
      </c>
      <c r="D727" t="s">
        <v>685</v>
      </c>
      <c r="E727">
        <v>6</v>
      </c>
      <c r="F727" s="5">
        <v>2238.5</v>
      </c>
      <c r="G727" s="5">
        <v>3059</v>
      </c>
      <c r="H727" s="5">
        <v>5297.5</v>
      </c>
      <c r="I727" s="5">
        <v>150</v>
      </c>
      <c r="J727">
        <v>0</v>
      </c>
    </row>
    <row r="728" spans="1:10" x14ac:dyDescent="0.3">
      <c r="A728">
        <v>315</v>
      </c>
      <c r="B728" t="s">
        <v>21</v>
      </c>
      <c r="C728" t="s">
        <v>263</v>
      </c>
      <c r="D728" t="s">
        <v>685</v>
      </c>
      <c r="E728">
        <v>1</v>
      </c>
      <c r="F728" s="5">
        <v>2229.5</v>
      </c>
      <c r="G728" s="5">
        <v>2705.5</v>
      </c>
      <c r="H728" s="5">
        <v>4935</v>
      </c>
      <c r="I728" s="5">
        <v>-22</v>
      </c>
      <c r="J728">
        <v>0</v>
      </c>
    </row>
    <row r="729" spans="1:10" x14ac:dyDescent="0.3">
      <c r="A729">
        <v>624</v>
      </c>
      <c r="B729" t="s">
        <v>268</v>
      </c>
      <c r="C729" t="s">
        <v>360</v>
      </c>
      <c r="D729" t="s">
        <v>685</v>
      </c>
      <c r="E729">
        <v>12</v>
      </c>
      <c r="F729" s="5">
        <v>1456.5</v>
      </c>
      <c r="G729" s="5">
        <v>1951.5</v>
      </c>
      <c r="H729" s="5">
        <v>3408</v>
      </c>
      <c r="I729">
        <v>164</v>
      </c>
    </row>
    <row r="730" spans="1:10" x14ac:dyDescent="0.3">
      <c r="A730">
        <v>677</v>
      </c>
      <c r="B730" t="s">
        <v>1284</v>
      </c>
      <c r="C730" t="s">
        <v>801</v>
      </c>
      <c r="D730" t="s">
        <v>685</v>
      </c>
      <c r="E730">
        <v>10</v>
      </c>
      <c r="F730">
        <v>841.5</v>
      </c>
      <c r="G730" s="5">
        <v>2251.5</v>
      </c>
      <c r="H730" s="5">
        <v>3093</v>
      </c>
      <c r="I730">
        <v>-65.5</v>
      </c>
    </row>
    <row r="731" spans="1:10" x14ac:dyDescent="0.3">
      <c r="A731">
        <v>679</v>
      </c>
      <c r="B731" t="s">
        <v>394</v>
      </c>
      <c r="C731" t="s">
        <v>395</v>
      </c>
      <c r="D731" t="s">
        <v>685</v>
      </c>
      <c r="E731">
        <v>11</v>
      </c>
      <c r="F731" s="5">
        <v>1285</v>
      </c>
      <c r="G731" s="5">
        <v>1800</v>
      </c>
      <c r="H731" s="5">
        <v>3085</v>
      </c>
      <c r="I731">
        <v>30</v>
      </c>
    </row>
    <row r="732" spans="1:10" x14ac:dyDescent="0.3">
      <c r="A732">
        <v>721</v>
      </c>
      <c r="B732" t="s">
        <v>1339</v>
      </c>
      <c r="C732" t="s">
        <v>222</v>
      </c>
      <c r="D732" t="s">
        <v>685</v>
      </c>
      <c r="E732">
        <v>2</v>
      </c>
      <c r="F732" s="5">
        <v>2360</v>
      </c>
      <c r="G732">
        <v>471.5</v>
      </c>
      <c r="H732" s="5">
        <v>2831.5</v>
      </c>
      <c r="I732">
        <v>-30.5</v>
      </c>
    </row>
    <row r="733" spans="1:10" x14ac:dyDescent="0.3">
      <c r="A733">
        <v>748</v>
      </c>
      <c r="B733" t="s">
        <v>1365</v>
      </c>
      <c r="C733" t="s">
        <v>98</v>
      </c>
      <c r="D733" t="s">
        <v>685</v>
      </c>
      <c r="E733">
        <v>5</v>
      </c>
      <c r="F733" s="5">
        <v>1298</v>
      </c>
      <c r="G733" s="5">
        <v>1379</v>
      </c>
      <c r="H733" s="5">
        <v>2677</v>
      </c>
      <c r="I733">
        <v>-19.5</v>
      </c>
    </row>
    <row r="734" spans="1:10" x14ac:dyDescent="0.3">
      <c r="A734">
        <v>66</v>
      </c>
      <c r="B734" t="s">
        <v>624</v>
      </c>
      <c r="C734" t="s">
        <v>625</v>
      </c>
      <c r="D734" t="s">
        <v>626</v>
      </c>
      <c r="E734">
        <v>7</v>
      </c>
      <c r="F734" s="5">
        <v>4007.5</v>
      </c>
      <c r="G734" s="5">
        <v>2270</v>
      </c>
      <c r="H734" s="5">
        <v>6277.5</v>
      </c>
      <c r="I734" s="5">
        <v>-16.5</v>
      </c>
      <c r="J734">
        <v>0</v>
      </c>
    </row>
    <row r="735" spans="1:10" x14ac:dyDescent="0.3">
      <c r="A735">
        <v>121</v>
      </c>
      <c r="B735" t="s">
        <v>19</v>
      </c>
      <c r="C735" t="s">
        <v>325</v>
      </c>
      <c r="D735" t="s">
        <v>626</v>
      </c>
      <c r="E735">
        <v>9</v>
      </c>
      <c r="F735" s="5">
        <v>3778.5</v>
      </c>
      <c r="G735" s="5">
        <v>2170</v>
      </c>
      <c r="H735" s="5">
        <v>5948.5</v>
      </c>
      <c r="I735" s="5">
        <v>9</v>
      </c>
      <c r="J735">
        <v>0</v>
      </c>
    </row>
    <row r="736" spans="1:10" x14ac:dyDescent="0.3">
      <c r="A736">
        <v>125</v>
      </c>
      <c r="B736" t="s">
        <v>696</v>
      </c>
      <c r="C736" t="s">
        <v>247</v>
      </c>
      <c r="D736" t="s">
        <v>626</v>
      </c>
      <c r="E736">
        <v>2</v>
      </c>
      <c r="F736" s="5">
        <v>2664.5</v>
      </c>
      <c r="G736" s="5">
        <v>3251</v>
      </c>
      <c r="H736" s="5">
        <v>5915.5</v>
      </c>
      <c r="I736" s="5">
        <v>13</v>
      </c>
      <c r="J736">
        <v>0</v>
      </c>
    </row>
    <row r="737" spans="1:10" x14ac:dyDescent="0.3">
      <c r="A737">
        <v>234</v>
      </c>
      <c r="B737" t="s">
        <v>800</v>
      </c>
      <c r="C737" t="s">
        <v>801</v>
      </c>
      <c r="D737" t="s">
        <v>626</v>
      </c>
      <c r="E737">
        <v>4</v>
      </c>
      <c r="F737" s="5">
        <v>1516</v>
      </c>
      <c r="G737" s="5">
        <v>3793.5</v>
      </c>
      <c r="H737" s="5">
        <v>5309.5</v>
      </c>
      <c r="I737" s="5">
        <v>56.5</v>
      </c>
      <c r="J737">
        <v>0</v>
      </c>
    </row>
    <row r="738" spans="1:10" x14ac:dyDescent="0.3">
      <c r="A738">
        <v>235</v>
      </c>
      <c r="B738" t="s">
        <v>802</v>
      </c>
      <c r="C738" t="s">
        <v>803</v>
      </c>
      <c r="D738" t="s">
        <v>626</v>
      </c>
      <c r="E738">
        <v>3</v>
      </c>
      <c r="F738" s="5">
        <v>3507.5</v>
      </c>
      <c r="G738" s="5">
        <v>1801.5</v>
      </c>
      <c r="H738" s="5">
        <v>5309</v>
      </c>
      <c r="I738" s="5">
        <v>-58.5</v>
      </c>
      <c r="J738">
        <v>0</v>
      </c>
    </row>
    <row r="739" spans="1:10" x14ac:dyDescent="0.3">
      <c r="A739">
        <v>402</v>
      </c>
      <c r="B739" t="s">
        <v>64</v>
      </c>
      <c r="C739" t="s">
        <v>192</v>
      </c>
      <c r="D739" t="s">
        <v>626</v>
      </c>
      <c r="E739">
        <v>12</v>
      </c>
      <c r="F739" s="5">
        <v>2469</v>
      </c>
      <c r="G739" s="5">
        <v>2052.5</v>
      </c>
      <c r="H739" s="5">
        <v>4521.5</v>
      </c>
      <c r="I739">
        <v>-1.5</v>
      </c>
    </row>
    <row r="740" spans="1:10" x14ac:dyDescent="0.3">
      <c r="A740">
        <v>428</v>
      </c>
      <c r="B740" t="s">
        <v>1007</v>
      </c>
      <c r="C740" t="s">
        <v>1008</v>
      </c>
      <c r="D740" t="s">
        <v>626</v>
      </c>
      <c r="E740">
        <v>6</v>
      </c>
      <c r="F740" s="5">
        <v>1930.5</v>
      </c>
      <c r="G740" s="5">
        <v>2452</v>
      </c>
      <c r="H740" s="5">
        <v>4382.5</v>
      </c>
      <c r="I740">
        <v>39.5</v>
      </c>
    </row>
    <row r="741" spans="1:10" x14ac:dyDescent="0.3">
      <c r="A741">
        <v>565</v>
      </c>
      <c r="B741" t="s">
        <v>1156</v>
      </c>
      <c r="C741" t="s">
        <v>1157</v>
      </c>
      <c r="D741" t="s">
        <v>626</v>
      </c>
      <c r="E741">
        <v>11</v>
      </c>
      <c r="F741" s="5">
        <v>2411.5</v>
      </c>
      <c r="G741" s="5">
        <v>1279.5</v>
      </c>
      <c r="H741" s="5">
        <v>3691</v>
      </c>
      <c r="I741">
        <v>11.5</v>
      </c>
    </row>
    <row r="742" spans="1:10" x14ac:dyDescent="0.3">
      <c r="A742">
        <v>597</v>
      </c>
      <c r="B742" t="s">
        <v>1193</v>
      </c>
      <c r="C742" t="s">
        <v>1194</v>
      </c>
      <c r="D742" t="s">
        <v>626</v>
      </c>
      <c r="E742">
        <v>8</v>
      </c>
      <c r="F742">
        <v>994</v>
      </c>
      <c r="G742" s="5">
        <v>2548.5</v>
      </c>
      <c r="H742" s="5">
        <v>3542.5</v>
      </c>
      <c r="I742">
        <v>57.5</v>
      </c>
    </row>
    <row r="743" spans="1:10" x14ac:dyDescent="0.3">
      <c r="A743">
        <v>687</v>
      </c>
      <c r="B743" t="s">
        <v>1298</v>
      </c>
      <c r="C743" t="s">
        <v>417</v>
      </c>
      <c r="D743" t="s">
        <v>626</v>
      </c>
      <c r="E743">
        <v>5</v>
      </c>
      <c r="F743">
        <v>789.5</v>
      </c>
      <c r="G743" s="5">
        <v>2249</v>
      </c>
      <c r="H743" s="5">
        <v>3038.5</v>
      </c>
      <c r="I743">
        <v>33.5</v>
      </c>
    </row>
    <row r="744" spans="1:10" x14ac:dyDescent="0.3">
      <c r="A744">
        <v>719</v>
      </c>
      <c r="B744" t="s">
        <v>1337</v>
      </c>
      <c r="C744" t="s">
        <v>345</v>
      </c>
      <c r="D744" t="s">
        <v>626</v>
      </c>
      <c r="E744">
        <v>10</v>
      </c>
      <c r="F744" s="5">
        <v>2234</v>
      </c>
      <c r="G744">
        <v>619.5</v>
      </c>
      <c r="H744" s="5">
        <v>2853.5</v>
      </c>
      <c r="I744">
        <v>44</v>
      </c>
    </row>
    <row r="745" spans="1:10" x14ac:dyDescent="0.3">
      <c r="A745">
        <v>824</v>
      </c>
      <c r="B745" t="s">
        <v>1457</v>
      </c>
      <c r="C745" t="s">
        <v>1458</v>
      </c>
      <c r="D745" t="s">
        <v>626</v>
      </c>
      <c r="E745">
        <v>1</v>
      </c>
      <c r="F745">
        <v>282</v>
      </c>
      <c r="G745" s="5">
        <v>1641.5</v>
      </c>
      <c r="H745" s="5">
        <v>1923.5</v>
      </c>
      <c r="I745">
        <v>35</v>
      </c>
    </row>
    <row r="746" spans="1:10" x14ac:dyDescent="0.3">
      <c r="A746">
        <v>23</v>
      </c>
      <c r="B746" t="s">
        <v>557</v>
      </c>
      <c r="C746" t="s">
        <v>227</v>
      </c>
      <c r="D746" t="s">
        <v>558</v>
      </c>
      <c r="E746">
        <v>3</v>
      </c>
      <c r="F746" s="5">
        <v>3285.5</v>
      </c>
      <c r="G746" s="5">
        <v>3522.5</v>
      </c>
      <c r="H746" s="5">
        <v>6808</v>
      </c>
      <c r="I746" s="5">
        <v>-12.5</v>
      </c>
      <c r="J746">
        <v>0</v>
      </c>
    </row>
    <row r="747" spans="1:10" x14ac:dyDescent="0.3">
      <c r="A747">
        <v>39</v>
      </c>
      <c r="B747" t="s">
        <v>588</v>
      </c>
      <c r="C747" t="s">
        <v>169</v>
      </c>
      <c r="D747" t="s">
        <v>558</v>
      </c>
      <c r="E747">
        <v>4</v>
      </c>
      <c r="F747" s="5">
        <v>3399.5</v>
      </c>
      <c r="G747" s="5">
        <v>3153</v>
      </c>
      <c r="H747" s="5">
        <v>6552.5</v>
      </c>
      <c r="I747" s="5">
        <v>-13.5</v>
      </c>
      <c r="J747">
        <v>0</v>
      </c>
    </row>
    <row r="748" spans="1:10" x14ac:dyDescent="0.3">
      <c r="A748">
        <v>119</v>
      </c>
      <c r="B748" t="s">
        <v>687</v>
      </c>
      <c r="C748" t="s">
        <v>688</v>
      </c>
      <c r="D748" t="s">
        <v>558</v>
      </c>
      <c r="E748">
        <v>9</v>
      </c>
      <c r="F748" s="5">
        <v>3728</v>
      </c>
      <c r="G748" s="5">
        <v>2229.5</v>
      </c>
      <c r="H748" s="5">
        <v>5957.5</v>
      </c>
      <c r="I748">
        <v>-9.5</v>
      </c>
      <c r="J748">
        <v>0</v>
      </c>
    </row>
    <row r="749" spans="1:10" x14ac:dyDescent="0.3">
      <c r="A749">
        <v>190</v>
      </c>
      <c r="B749" t="s">
        <v>426</v>
      </c>
      <c r="C749" t="s">
        <v>84</v>
      </c>
      <c r="D749" t="s">
        <v>558</v>
      </c>
      <c r="E749">
        <v>1</v>
      </c>
      <c r="F749" s="5">
        <v>3077</v>
      </c>
      <c r="G749" s="5">
        <v>2462</v>
      </c>
      <c r="H749" s="5">
        <v>5539</v>
      </c>
      <c r="I749" s="5">
        <v>-3.5</v>
      </c>
      <c r="J749">
        <v>0</v>
      </c>
    </row>
    <row r="750" spans="1:10" x14ac:dyDescent="0.3">
      <c r="A750">
        <v>218</v>
      </c>
      <c r="B750" t="s">
        <v>784</v>
      </c>
      <c r="C750" t="s">
        <v>92</v>
      </c>
      <c r="D750" t="s">
        <v>558</v>
      </c>
      <c r="E750">
        <v>11</v>
      </c>
      <c r="F750" s="5">
        <v>2511</v>
      </c>
      <c r="G750" s="5">
        <v>2895.5</v>
      </c>
      <c r="H750" s="5">
        <v>5406.5</v>
      </c>
      <c r="I750" s="5">
        <v>-60</v>
      </c>
      <c r="J750">
        <v>2</v>
      </c>
    </row>
    <row r="751" spans="1:10" x14ac:dyDescent="0.3">
      <c r="A751">
        <v>391</v>
      </c>
      <c r="B751" t="s">
        <v>968</v>
      </c>
      <c r="C751" t="s">
        <v>339</v>
      </c>
      <c r="D751" t="s">
        <v>558</v>
      </c>
      <c r="E751">
        <v>2</v>
      </c>
      <c r="F751" s="5">
        <v>2310</v>
      </c>
      <c r="G751" s="5">
        <v>2258</v>
      </c>
      <c r="H751" s="5">
        <v>4568</v>
      </c>
      <c r="I751">
        <v>109</v>
      </c>
    </row>
    <row r="752" spans="1:10" x14ac:dyDescent="0.3">
      <c r="A752">
        <v>533</v>
      </c>
      <c r="B752" t="s">
        <v>1119</v>
      </c>
      <c r="C752" t="s">
        <v>269</v>
      </c>
      <c r="D752" t="s">
        <v>558</v>
      </c>
      <c r="E752">
        <v>10</v>
      </c>
      <c r="F752">
        <v>872.5</v>
      </c>
      <c r="G752" s="5">
        <v>3042</v>
      </c>
      <c r="H752" s="5">
        <v>3914.5</v>
      </c>
      <c r="I752">
        <v>98</v>
      </c>
    </row>
    <row r="753" spans="1:10" x14ac:dyDescent="0.3">
      <c r="A753">
        <v>579</v>
      </c>
      <c r="B753" t="s">
        <v>442</v>
      </c>
      <c r="C753" t="s">
        <v>203</v>
      </c>
      <c r="D753" t="s">
        <v>558</v>
      </c>
      <c r="E753">
        <v>6</v>
      </c>
      <c r="F753" s="5">
        <v>1877.5</v>
      </c>
      <c r="G753" s="5">
        <v>1776.5</v>
      </c>
      <c r="H753" s="5">
        <v>3654</v>
      </c>
      <c r="I753">
        <v>-14</v>
      </c>
    </row>
    <row r="754" spans="1:10" x14ac:dyDescent="0.3">
      <c r="A754">
        <v>645</v>
      </c>
      <c r="B754" t="s">
        <v>27</v>
      </c>
      <c r="C754" t="s">
        <v>93</v>
      </c>
      <c r="D754" t="s">
        <v>558</v>
      </c>
      <c r="E754">
        <v>12</v>
      </c>
      <c r="F754" s="5">
        <v>1086.5</v>
      </c>
      <c r="G754" s="5">
        <v>2190.5</v>
      </c>
      <c r="H754" s="5">
        <v>3277</v>
      </c>
      <c r="I754">
        <v>63.5</v>
      </c>
    </row>
    <row r="755" spans="1:10" x14ac:dyDescent="0.3">
      <c r="A755">
        <v>647</v>
      </c>
      <c r="B755" t="s">
        <v>1240</v>
      </c>
      <c r="C755" t="s">
        <v>801</v>
      </c>
      <c r="D755" t="s">
        <v>558</v>
      </c>
      <c r="E755">
        <v>5</v>
      </c>
      <c r="F755" s="5">
        <v>1798.5</v>
      </c>
      <c r="G755" s="5">
        <v>1475</v>
      </c>
      <c r="H755" s="5">
        <v>3273.5</v>
      </c>
      <c r="I755">
        <v>-59</v>
      </c>
    </row>
    <row r="756" spans="1:10" x14ac:dyDescent="0.3">
      <c r="A756">
        <v>741</v>
      </c>
      <c r="B756" t="s">
        <v>1357</v>
      </c>
      <c r="C756" t="s">
        <v>293</v>
      </c>
      <c r="D756" t="s">
        <v>558</v>
      </c>
      <c r="E756">
        <v>7</v>
      </c>
      <c r="F756" s="5">
        <v>1341.5</v>
      </c>
      <c r="G756" s="5">
        <v>1382.5</v>
      </c>
      <c r="H756" s="5">
        <v>2724</v>
      </c>
      <c r="I756">
        <v>-17</v>
      </c>
    </row>
    <row r="757" spans="1:10" x14ac:dyDescent="0.3">
      <c r="A757">
        <v>782</v>
      </c>
      <c r="B757" t="s">
        <v>1404</v>
      </c>
      <c r="C757" t="s">
        <v>1405</v>
      </c>
      <c r="D757" t="s">
        <v>558</v>
      </c>
      <c r="E757">
        <v>8</v>
      </c>
      <c r="F757">
        <v>736</v>
      </c>
      <c r="G757" s="5">
        <v>1650</v>
      </c>
      <c r="H757" s="5">
        <v>2386</v>
      </c>
      <c r="I757">
        <v>40</v>
      </c>
    </row>
    <row r="758" spans="1:10" x14ac:dyDescent="0.3">
      <c r="A758">
        <v>3</v>
      </c>
      <c r="B758" t="s">
        <v>525</v>
      </c>
      <c r="C758" t="s">
        <v>104</v>
      </c>
      <c r="D758" t="s">
        <v>526</v>
      </c>
      <c r="E758">
        <v>10</v>
      </c>
      <c r="F758" s="5">
        <v>3346</v>
      </c>
      <c r="G758" s="5">
        <v>4090.5</v>
      </c>
      <c r="H758" s="5">
        <v>7436.5</v>
      </c>
      <c r="I758" s="5">
        <v>48.5</v>
      </c>
      <c r="J758">
        <v>0</v>
      </c>
    </row>
    <row r="759" spans="1:10" x14ac:dyDescent="0.3">
      <c r="A759">
        <v>149</v>
      </c>
      <c r="B759" t="s">
        <v>718</v>
      </c>
      <c r="C759" t="s">
        <v>182</v>
      </c>
      <c r="D759" t="s">
        <v>526</v>
      </c>
      <c r="E759">
        <v>11</v>
      </c>
      <c r="F759" s="5">
        <v>3115.5</v>
      </c>
      <c r="G759" s="5">
        <v>2657.5</v>
      </c>
      <c r="H759" s="5">
        <v>5773</v>
      </c>
      <c r="I759" s="5">
        <v>43.5</v>
      </c>
      <c r="J759">
        <v>0</v>
      </c>
    </row>
    <row r="760" spans="1:10" x14ac:dyDescent="0.3">
      <c r="A760">
        <v>320</v>
      </c>
      <c r="B760" t="s">
        <v>891</v>
      </c>
      <c r="C760" t="s">
        <v>892</v>
      </c>
      <c r="D760" t="s">
        <v>526</v>
      </c>
      <c r="E760">
        <v>6</v>
      </c>
      <c r="F760" s="5">
        <v>1659.5</v>
      </c>
      <c r="G760" s="5">
        <v>3263</v>
      </c>
      <c r="H760" s="5">
        <v>4922.5</v>
      </c>
      <c r="I760" s="5">
        <v>-69</v>
      </c>
      <c r="J760">
        <v>0</v>
      </c>
    </row>
    <row r="761" spans="1:10" x14ac:dyDescent="0.3">
      <c r="A761">
        <v>374</v>
      </c>
      <c r="B761" t="s">
        <v>272</v>
      </c>
      <c r="C761" t="s">
        <v>207</v>
      </c>
      <c r="D761" t="s">
        <v>526</v>
      </c>
      <c r="E761">
        <v>12</v>
      </c>
      <c r="F761" s="5">
        <v>3081.5</v>
      </c>
      <c r="G761" s="5">
        <v>1559</v>
      </c>
      <c r="H761" s="5">
        <v>4640.5</v>
      </c>
      <c r="I761" s="5">
        <v>-22</v>
      </c>
      <c r="J761">
        <v>0</v>
      </c>
    </row>
    <row r="762" spans="1:10" x14ac:dyDescent="0.3">
      <c r="A762">
        <v>400</v>
      </c>
      <c r="B762" t="s">
        <v>981</v>
      </c>
      <c r="C762" t="s">
        <v>140</v>
      </c>
      <c r="D762" t="s">
        <v>526</v>
      </c>
      <c r="E762">
        <v>5</v>
      </c>
      <c r="F762" s="5">
        <v>2686</v>
      </c>
      <c r="G762" s="5">
        <v>1843.5</v>
      </c>
      <c r="H762" s="5">
        <v>4529.5</v>
      </c>
      <c r="I762">
        <v>40</v>
      </c>
    </row>
    <row r="763" spans="1:10" x14ac:dyDescent="0.3">
      <c r="A763">
        <v>468</v>
      </c>
      <c r="B763" t="s">
        <v>1043</v>
      </c>
      <c r="C763" t="s">
        <v>254</v>
      </c>
      <c r="D763" t="s">
        <v>526</v>
      </c>
      <c r="E763">
        <v>2</v>
      </c>
      <c r="F763" s="5">
        <v>2146.5</v>
      </c>
      <c r="G763" s="5">
        <v>2063.5</v>
      </c>
      <c r="H763" s="5">
        <v>4210</v>
      </c>
      <c r="I763">
        <v>-89.5</v>
      </c>
    </row>
    <row r="764" spans="1:10" x14ac:dyDescent="0.3">
      <c r="A764">
        <v>500</v>
      </c>
      <c r="B764" t="s">
        <v>1081</v>
      </c>
      <c r="C764" t="s">
        <v>316</v>
      </c>
      <c r="D764" t="s">
        <v>526</v>
      </c>
      <c r="E764">
        <v>4</v>
      </c>
      <c r="F764" s="5">
        <v>1430</v>
      </c>
      <c r="G764" s="5">
        <v>2664</v>
      </c>
      <c r="H764" s="5">
        <v>4094</v>
      </c>
      <c r="I764">
        <v>65</v>
      </c>
    </row>
    <row r="765" spans="1:10" x14ac:dyDescent="0.3">
      <c r="A765">
        <v>673</v>
      </c>
      <c r="B765" t="s">
        <v>1276</v>
      </c>
      <c r="C765" t="s">
        <v>1042</v>
      </c>
      <c r="D765" t="s">
        <v>526</v>
      </c>
      <c r="E765">
        <v>1</v>
      </c>
      <c r="F765" s="5">
        <v>1728.5</v>
      </c>
      <c r="G765" s="5">
        <v>1401.5</v>
      </c>
      <c r="H765" s="5">
        <v>3130</v>
      </c>
      <c r="I765">
        <v>56</v>
      </c>
    </row>
    <row r="766" spans="1:10" x14ac:dyDescent="0.3">
      <c r="A766">
        <v>684</v>
      </c>
      <c r="B766" t="s">
        <v>1293</v>
      </c>
      <c r="C766" t="s">
        <v>1294</v>
      </c>
      <c r="D766" t="s">
        <v>526</v>
      </c>
      <c r="E766">
        <v>8</v>
      </c>
      <c r="F766" s="5">
        <v>2493</v>
      </c>
      <c r="G766">
        <v>575.5</v>
      </c>
      <c r="H766" s="5">
        <v>3068.5</v>
      </c>
      <c r="I766">
        <v>-75</v>
      </c>
    </row>
    <row r="767" spans="1:10" x14ac:dyDescent="0.3">
      <c r="A767">
        <v>701</v>
      </c>
      <c r="B767" t="s">
        <v>1318</v>
      </c>
      <c r="C767" t="s">
        <v>1319</v>
      </c>
      <c r="D767" t="s">
        <v>526</v>
      </c>
      <c r="E767">
        <v>9</v>
      </c>
      <c r="F767">
        <v>753.5</v>
      </c>
      <c r="G767" s="5">
        <v>2180</v>
      </c>
      <c r="H767" s="5">
        <v>2933.5</v>
      </c>
      <c r="I767">
        <v>6</v>
      </c>
    </row>
    <row r="768" spans="1:10" x14ac:dyDescent="0.3">
      <c r="A768">
        <v>712</v>
      </c>
      <c r="B768" t="s">
        <v>1328</v>
      </c>
      <c r="C768" t="s">
        <v>1275</v>
      </c>
      <c r="D768" t="s">
        <v>526</v>
      </c>
      <c r="E768">
        <v>7</v>
      </c>
      <c r="F768" s="5">
        <v>1764.5</v>
      </c>
      <c r="G768" s="5">
        <v>1124.5</v>
      </c>
      <c r="H768" s="5">
        <v>2889</v>
      </c>
      <c r="I768">
        <v>-24.5</v>
      </c>
    </row>
    <row r="769" spans="1:10" x14ac:dyDescent="0.3">
      <c r="A769">
        <v>863</v>
      </c>
      <c r="B769" t="s">
        <v>1507</v>
      </c>
      <c r="C769" t="s">
        <v>1508</v>
      </c>
      <c r="D769" t="s">
        <v>526</v>
      </c>
      <c r="E769">
        <v>3</v>
      </c>
      <c r="F769">
        <v>634.5</v>
      </c>
      <c r="G769">
        <v>265.5</v>
      </c>
      <c r="H769">
        <v>900</v>
      </c>
      <c r="I769">
        <v>-21.5</v>
      </c>
    </row>
    <row r="770" spans="1:10" x14ac:dyDescent="0.3">
      <c r="A770">
        <v>91</v>
      </c>
      <c r="B770" t="s">
        <v>652</v>
      </c>
      <c r="C770" t="s">
        <v>555</v>
      </c>
      <c r="D770" t="s">
        <v>653</v>
      </c>
      <c r="E770">
        <v>5</v>
      </c>
      <c r="F770" s="5">
        <v>2722</v>
      </c>
      <c r="G770" s="5">
        <v>3423</v>
      </c>
      <c r="H770" s="5">
        <v>6145</v>
      </c>
      <c r="I770" s="5">
        <v>74.5</v>
      </c>
      <c r="J770">
        <v>0</v>
      </c>
    </row>
    <row r="771" spans="1:10" x14ac:dyDescent="0.3">
      <c r="A771">
        <v>126</v>
      </c>
      <c r="B771" t="s">
        <v>697</v>
      </c>
      <c r="C771" t="s">
        <v>698</v>
      </c>
      <c r="D771" t="s">
        <v>653</v>
      </c>
      <c r="E771">
        <v>8</v>
      </c>
      <c r="F771" s="5">
        <v>2496</v>
      </c>
      <c r="G771" s="5">
        <v>3415</v>
      </c>
      <c r="H771" s="5">
        <v>5911</v>
      </c>
      <c r="I771" s="5">
        <v>23.5</v>
      </c>
      <c r="J771">
        <v>0</v>
      </c>
    </row>
    <row r="772" spans="1:10" x14ac:dyDescent="0.3">
      <c r="A772">
        <v>151</v>
      </c>
      <c r="B772" t="s">
        <v>719</v>
      </c>
      <c r="C772" t="s">
        <v>414</v>
      </c>
      <c r="D772" t="s">
        <v>653</v>
      </c>
      <c r="E772">
        <v>1</v>
      </c>
      <c r="F772" s="5">
        <v>2276.5</v>
      </c>
      <c r="G772" s="5">
        <v>3464.5</v>
      </c>
      <c r="H772" s="5">
        <v>5741</v>
      </c>
      <c r="I772" s="5">
        <v>60.5</v>
      </c>
      <c r="J772">
        <v>0</v>
      </c>
    </row>
    <row r="773" spans="1:10" x14ac:dyDescent="0.3">
      <c r="A773">
        <v>189</v>
      </c>
      <c r="B773" t="s">
        <v>757</v>
      </c>
      <c r="C773" t="s">
        <v>363</v>
      </c>
      <c r="D773" t="s">
        <v>653</v>
      </c>
      <c r="E773">
        <v>9</v>
      </c>
      <c r="F773" s="5">
        <v>3736</v>
      </c>
      <c r="G773" s="5">
        <v>1806.5</v>
      </c>
      <c r="H773" s="5">
        <v>5542.5</v>
      </c>
      <c r="I773" s="5">
        <v>-30</v>
      </c>
      <c r="J773">
        <v>0</v>
      </c>
    </row>
    <row r="774" spans="1:10" x14ac:dyDescent="0.3">
      <c r="A774">
        <v>238</v>
      </c>
      <c r="B774" t="s">
        <v>509</v>
      </c>
      <c r="C774" t="s">
        <v>510</v>
      </c>
      <c r="D774" t="s">
        <v>653</v>
      </c>
      <c r="E774">
        <v>4</v>
      </c>
      <c r="F774" s="5">
        <v>2598.5</v>
      </c>
      <c r="G774" s="5">
        <v>2695</v>
      </c>
      <c r="H774" s="5">
        <v>5293.5</v>
      </c>
      <c r="I774">
        <v>-43.5</v>
      </c>
      <c r="J774">
        <v>0</v>
      </c>
    </row>
    <row r="775" spans="1:10" x14ac:dyDescent="0.3">
      <c r="A775">
        <v>357</v>
      </c>
      <c r="B775" t="s">
        <v>443</v>
      </c>
      <c r="C775" t="s">
        <v>68</v>
      </c>
      <c r="D775" t="s">
        <v>653</v>
      </c>
      <c r="E775">
        <v>6</v>
      </c>
      <c r="F775" s="5">
        <v>2595</v>
      </c>
      <c r="G775" s="5">
        <v>2101</v>
      </c>
      <c r="H775" s="5">
        <v>4696</v>
      </c>
      <c r="I775" s="5">
        <v>-40.5</v>
      </c>
      <c r="J775">
        <v>0</v>
      </c>
    </row>
    <row r="776" spans="1:10" x14ac:dyDescent="0.3">
      <c r="A776">
        <v>603</v>
      </c>
      <c r="B776" t="s">
        <v>1198</v>
      </c>
      <c r="C776" t="s">
        <v>1199</v>
      </c>
      <c r="D776" t="s">
        <v>653</v>
      </c>
      <c r="E776">
        <v>12</v>
      </c>
      <c r="F776">
        <v>673.5</v>
      </c>
      <c r="G776" s="5">
        <v>2835</v>
      </c>
      <c r="H776" s="5">
        <v>3508.5</v>
      </c>
      <c r="I776">
        <v>-8.5</v>
      </c>
    </row>
    <row r="777" spans="1:10" x14ac:dyDescent="0.3">
      <c r="A777">
        <v>689</v>
      </c>
      <c r="B777" t="s">
        <v>1301</v>
      </c>
      <c r="C777" t="s">
        <v>1302</v>
      </c>
      <c r="D777" t="s">
        <v>653</v>
      </c>
      <c r="E777">
        <v>11</v>
      </c>
      <c r="F777" s="5">
        <v>2002.5</v>
      </c>
      <c r="G777" s="5">
        <v>1019.5</v>
      </c>
      <c r="H777" s="5">
        <v>3022</v>
      </c>
      <c r="I777">
        <v>13.5</v>
      </c>
    </row>
    <row r="778" spans="1:10" x14ac:dyDescent="0.3">
      <c r="A778">
        <v>694</v>
      </c>
      <c r="B778" t="s">
        <v>1309</v>
      </c>
      <c r="C778" t="s">
        <v>256</v>
      </c>
      <c r="D778" t="s">
        <v>653</v>
      </c>
      <c r="E778">
        <v>3</v>
      </c>
      <c r="F778" s="5">
        <v>2240</v>
      </c>
      <c r="G778">
        <v>732.5</v>
      </c>
      <c r="H778" s="5">
        <v>2972.5</v>
      </c>
      <c r="I778">
        <v>-35</v>
      </c>
    </row>
    <row r="779" spans="1:10" x14ac:dyDescent="0.3">
      <c r="A779">
        <v>742</v>
      </c>
      <c r="B779" t="s">
        <v>1358</v>
      </c>
      <c r="C779" t="s">
        <v>362</v>
      </c>
      <c r="D779" t="s">
        <v>653</v>
      </c>
      <c r="E779">
        <v>2</v>
      </c>
      <c r="F779" s="5">
        <v>1764</v>
      </c>
      <c r="G779">
        <v>959</v>
      </c>
      <c r="H779" s="5">
        <v>2723</v>
      </c>
      <c r="I779">
        <v>-26</v>
      </c>
    </row>
    <row r="780" spans="1:10" x14ac:dyDescent="0.3">
      <c r="A780">
        <v>774</v>
      </c>
      <c r="B780" t="s">
        <v>1395</v>
      </c>
      <c r="C780" t="s">
        <v>1396</v>
      </c>
      <c r="D780" t="s">
        <v>653</v>
      </c>
      <c r="E780">
        <v>10</v>
      </c>
      <c r="F780">
        <v>789</v>
      </c>
      <c r="G780" s="5">
        <v>1662</v>
      </c>
      <c r="H780" s="5">
        <v>2451</v>
      </c>
      <c r="I780">
        <v>98.5</v>
      </c>
    </row>
    <row r="781" spans="1:10" x14ac:dyDescent="0.3">
      <c r="A781">
        <v>861</v>
      </c>
      <c r="B781" t="s">
        <v>1503</v>
      </c>
      <c r="C781" t="s">
        <v>1504</v>
      </c>
      <c r="D781" t="s">
        <v>653</v>
      </c>
      <c r="E781">
        <v>7</v>
      </c>
      <c r="F781">
        <v>564.5</v>
      </c>
      <c r="G781">
        <v>434.5</v>
      </c>
      <c r="H781">
        <v>999</v>
      </c>
      <c r="I781">
        <v>-11.5</v>
      </c>
    </row>
    <row r="782" spans="1:10" x14ac:dyDescent="0.3">
      <c r="A782">
        <v>22</v>
      </c>
      <c r="B782" t="s">
        <v>554</v>
      </c>
      <c r="C782" t="s">
        <v>555</v>
      </c>
      <c r="D782" t="s">
        <v>556</v>
      </c>
      <c r="E782">
        <v>1</v>
      </c>
      <c r="F782" s="5">
        <v>3729.5</v>
      </c>
      <c r="G782" s="5">
        <v>3097.5</v>
      </c>
      <c r="H782" s="5">
        <v>6827</v>
      </c>
      <c r="I782" s="5">
        <v>-15</v>
      </c>
      <c r="J782">
        <v>0</v>
      </c>
    </row>
    <row r="783" spans="1:10" x14ac:dyDescent="0.3">
      <c r="A783">
        <v>69</v>
      </c>
      <c r="B783" t="s">
        <v>220</v>
      </c>
      <c r="C783" t="s">
        <v>202</v>
      </c>
      <c r="D783" t="s">
        <v>556</v>
      </c>
      <c r="E783">
        <v>9</v>
      </c>
      <c r="F783" s="5">
        <v>3093.5</v>
      </c>
      <c r="G783" s="5">
        <v>3157.5</v>
      </c>
      <c r="H783" s="5">
        <v>6251</v>
      </c>
      <c r="I783" s="5">
        <v>-26.5</v>
      </c>
      <c r="J783">
        <v>0</v>
      </c>
    </row>
    <row r="784" spans="1:10" x14ac:dyDescent="0.3">
      <c r="A784">
        <v>124</v>
      </c>
      <c r="B784" t="s">
        <v>693</v>
      </c>
      <c r="C784" t="s">
        <v>694</v>
      </c>
      <c r="D784" t="s">
        <v>556</v>
      </c>
      <c r="E784">
        <v>3</v>
      </c>
      <c r="F784" s="5">
        <v>2334</v>
      </c>
      <c r="G784" s="5">
        <v>3589</v>
      </c>
      <c r="H784" s="5">
        <v>5923</v>
      </c>
      <c r="I784" s="5">
        <v>-22.5</v>
      </c>
      <c r="J784">
        <v>0</v>
      </c>
    </row>
    <row r="785" spans="1:10" x14ac:dyDescent="0.3">
      <c r="A785">
        <v>141</v>
      </c>
      <c r="B785" t="s">
        <v>712</v>
      </c>
      <c r="C785" t="s">
        <v>90</v>
      </c>
      <c r="D785" t="s">
        <v>556</v>
      </c>
      <c r="E785">
        <v>2</v>
      </c>
      <c r="F785" s="5">
        <v>2621.5</v>
      </c>
      <c r="G785" s="5">
        <v>3224.5</v>
      </c>
      <c r="H785" s="5">
        <v>5846</v>
      </c>
      <c r="I785" s="5">
        <v>-76</v>
      </c>
      <c r="J785">
        <v>0</v>
      </c>
    </row>
    <row r="786" spans="1:10" x14ac:dyDescent="0.3">
      <c r="A786">
        <v>382</v>
      </c>
      <c r="B786" t="s">
        <v>963</v>
      </c>
      <c r="C786" t="s">
        <v>265</v>
      </c>
      <c r="D786" t="s">
        <v>556</v>
      </c>
      <c r="E786">
        <v>8</v>
      </c>
      <c r="F786" s="5">
        <v>2621</v>
      </c>
      <c r="G786" s="5">
        <v>1980.5</v>
      </c>
      <c r="H786" s="5">
        <v>4601.5</v>
      </c>
      <c r="I786" s="5">
        <v>63.5</v>
      </c>
      <c r="J786">
        <v>0</v>
      </c>
    </row>
    <row r="787" spans="1:10" x14ac:dyDescent="0.3">
      <c r="A787">
        <v>446</v>
      </c>
      <c r="B787" t="s">
        <v>1026</v>
      </c>
      <c r="C787" t="s">
        <v>159</v>
      </c>
      <c r="D787" t="s">
        <v>556</v>
      </c>
      <c r="E787">
        <v>11</v>
      </c>
      <c r="F787" s="5">
        <v>2677.5</v>
      </c>
      <c r="G787" s="5">
        <v>1667</v>
      </c>
      <c r="H787" s="5">
        <v>4344.5</v>
      </c>
      <c r="I787">
        <v>27</v>
      </c>
    </row>
    <row r="788" spans="1:10" x14ac:dyDescent="0.3">
      <c r="A788">
        <v>484</v>
      </c>
      <c r="B788" t="s">
        <v>398</v>
      </c>
      <c r="C788" t="s">
        <v>240</v>
      </c>
      <c r="D788" t="s">
        <v>556</v>
      </c>
      <c r="E788">
        <v>4</v>
      </c>
      <c r="F788" s="5">
        <v>3014.5</v>
      </c>
      <c r="G788" s="5">
        <v>1153.5</v>
      </c>
      <c r="H788" s="5">
        <v>4168</v>
      </c>
      <c r="I788">
        <v>-32.5</v>
      </c>
    </row>
    <row r="789" spans="1:10" x14ac:dyDescent="0.3">
      <c r="A789">
        <v>611</v>
      </c>
      <c r="B789" t="s">
        <v>332</v>
      </c>
      <c r="C789" t="s">
        <v>102</v>
      </c>
      <c r="D789" t="s">
        <v>556</v>
      </c>
      <c r="E789">
        <v>6</v>
      </c>
      <c r="F789">
        <v>722</v>
      </c>
      <c r="G789" s="5">
        <v>2770.5</v>
      </c>
      <c r="H789" s="5">
        <v>3492.5</v>
      </c>
      <c r="I789">
        <v>34</v>
      </c>
    </row>
    <row r="790" spans="1:10" x14ac:dyDescent="0.3">
      <c r="A790">
        <v>616</v>
      </c>
      <c r="B790" t="s">
        <v>1208</v>
      </c>
      <c r="C790" t="s">
        <v>243</v>
      </c>
      <c r="D790" t="s">
        <v>556</v>
      </c>
      <c r="E790">
        <v>5</v>
      </c>
      <c r="F790" s="5">
        <v>1836.5</v>
      </c>
      <c r="G790" s="5">
        <v>1599.5</v>
      </c>
      <c r="H790" s="5">
        <v>3436</v>
      </c>
      <c r="I790">
        <v>43</v>
      </c>
    </row>
    <row r="791" spans="1:10" x14ac:dyDescent="0.3">
      <c r="A791">
        <v>678</v>
      </c>
      <c r="B791" t="s">
        <v>1285</v>
      </c>
      <c r="C791" t="s">
        <v>1286</v>
      </c>
      <c r="D791" t="s">
        <v>556</v>
      </c>
      <c r="E791">
        <v>10</v>
      </c>
      <c r="F791" s="5">
        <v>1360</v>
      </c>
      <c r="G791" s="5">
        <v>1726</v>
      </c>
      <c r="H791" s="5">
        <v>3086</v>
      </c>
      <c r="I791">
        <v>30</v>
      </c>
    </row>
    <row r="792" spans="1:10" x14ac:dyDescent="0.3">
      <c r="A792">
        <v>750</v>
      </c>
      <c r="B792" t="s">
        <v>1368</v>
      </c>
      <c r="C792" t="s">
        <v>225</v>
      </c>
      <c r="D792" t="s">
        <v>556</v>
      </c>
      <c r="E792">
        <v>12</v>
      </c>
      <c r="F792" s="5">
        <v>1538</v>
      </c>
      <c r="G792" s="5">
        <v>1114.5</v>
      </c>
      <c r="H792" s="5">
        <v>2652.5</v>
      </c>
      <c r="I792">
        <v>121.5</v>
      </c>
    </row>
    <row r="793" spans="1:10" x14ac:dyDescent="0.3">
      <c r="A793">
        <v>767</v>
      </c>
      <c r="B793" t="s">
        <v>1386</v>
      </c>
      <c r="C793" t="s">
        <v>1387</v>
      </c>
      <c r="D793" t="s">
        <v>556</v>
      </c>
      <c r="E793">
        <v>7</v>
      </c>
      <c r="F793" s="5">
        <v>1157</v>
      </c>
      <c r="G793" s="5">
        <v>1334.5</v>
      </c>
      <c r="H793" s="5">
        <v>2491.5</v>
      </c>
      <c r="I793">
        <v>-11</v>
      </c>
    </row>
    <row r="794" spans="1:10" x14ac:dyDescent="0.3">
      <c r="A794">
        <v>10</v>
      </c>
      <c r="B794" t="s">
        <v>201</v>
      </c>
      <c r="C794" t="s">
        <v>202</v>
      </c>
      <c r="D794" t="s">
        <v>535</v>
      </c>
      <c r="E794">
        <v>1</v>
      </c>
      <c r="F794" s="5">
        <v>3743.5</v>
      </c>
      <c r="G794" s="5">
        <v>3394</v>
      </c>
      <c r="H794" s="5">
        <v>7137.5</v>
      </c>
      <c r="I794" s="5">
        <v>-19</v>
      </c>
      <c r="J794">
        <v>0</v>
      </c>
    </row>
    <row r="795" spans="1:10" x14ac:dyDescent="0.3">
      <c r="A795">
        <v>129</v>
      </c>
      <c r="B795" t="s">
        <v>701</v>
      </c>
      <c r="C795" t="s">
        <v>397</v>
      </c>
      <c r="D795" t="s">
        <v>535</v>
      </c>
      <c r="E795">
        <v>3</v>
      </c>
      <c r="F795" s="5">
        <v>2589</v>
      </c>
      <c r="G795" s="5">
        <v>3313.5</v>
      </c>
      <c r="H795" s="5">
        <v>5902.5</v>
      </c>
      <c r="I795" s="5">
        <v>-17</v>
      </c>
      <c r="J795">
        <v>0</v>
      </c>
    </row>
    <row r="796" spans="1:10" x14ac:dyDescent="0.3">
      <c r="A796">
        <v>257</v>
      </c>
      <c r="B796" t="s">
        <v>824</v>
      </c>
      <c r="C796" t="s">
        <v>825</v>
      </c>
      <c r="D796" t="s">
        <v>535</v>
      </c>
      <c r="E796">
        <v>9</v>
      </c>
      <c r="F796" s="5">
        <v>1794.5</v>
      </c>
      <c r="G796" s="5">
        <v>3426.5</v>
      </c>
      <c r="H796" s="5">
        <v>5221</v>
      </c>
      <c r="I796" s="5">
        <v>59.5</v>
      </c>
      <c r="J796">
        <v>0</v>
      </c>
    </row>
    <row r="797" spans="1:10" x14ac:dyDescent="0.3">
      <c r="A797">
        <v>258</v>
      </c>
      <c r="B797" t="s">
        <v>826</v>
      </c>
      <c r="C797" t="s">
        <v>827</v>
      </c>
      <c r="D797" t="s">
        <v>535</v>
      </c>
      <c r="E797">
        <v>10</v>
      </c>
      <c r="F797" s="5">
        <v>2713</v>
      </c>
      <c r="G797" s="5">
        <v>2505.5</v>
      </c>
      <c r="H797" s="5">
        <v>5218.5</v>
      </c>
      <c r="I797" s="5">
        <v>-37.5</v>
      </c>
      <c r="J797">
        <v>0</v>
      </c>
    </row>
    <row r="798" spans="1:10" x14ac:dyDescent="0.3">
      <c r="A798">
        <v>492</v>
      </c>
      <c r="B798" t="s">
        <v>1071</v>
      </c>
      <c r="C798" t="s">
        <v>1072</v>
      </c>
      <c r="D798" t="s">
        <v>535</v>
      </c>
      <c r="E798">
        <v>8</v>
      </c>
      <c r="F798" s="5">
        <v>2725.5</v>
      </c>
      <c r="G798" s="5">
        <v>1403.5</v>
      </c>
      <c r="H798" s="5">
        <v>4129</v>
      </c>
      <c r="I798">
        <v>132.5</v>
      </c>
    </row>
    <row r="799" spans="1:10" x14ac:dyDescent="0.3">
      <c r="A799">
        <v>499</v>
      </c>
      <c r="B799" t="s">
        <v>1080</v>
      </c>
      <c r="C799" t="s">
        <v>223</v>
      </c>
      <c r="D799" t="s">
        <v>535</v>
      </c>
      <c r="E799">
        <v>4</v>
      </c>
      <c r="F799" s="5">
        <v>2713</v>
      </c>
      <c r="G799" s="5">
        <v>1384</v>
      </c>
      <c r="H799" s="5">
        <v>4097</v>
      </c>
      <c r="I799">
        <v>-18.5</v>
      </c>
    </row>
    <row r="800" spans="1:10" x14ac:dyDescent="0.3">
      <c r="A800">
        <v>518</v>
      </c>
      <c r="B800" t="s">
        <v>1101</v>
      </c>
      <c r="C800" t="s">
        <v>1102</v>
      </c>
      <c r="D800" t="s">
        <v>535</v>
      </c>
      <c r="E800">
        <v>6</v>
      </c>
      <c r="F800" s="5">
        <v>1627.5</v>
      </c>
      <c r="G800" s="5">
        <v>2380.5</v>
      </c>
      <c r="H800" s="5">
        <v>4008</v>
      </c>
      <c r="I800">
        <v>-65</v>
      </c>
    </row>
    <row r="801" spans="1:10" x14ac:dyDescent="0.3">
      <c r="A801">
        <v>535</v>
      </c>
      <c r="B801" t="s">
        <v>1120</v>
      </c>
      <c r="C801" t="s">
        <v>835</v>
      </c>
      <c r="D801" t="s">
        <v>535</v>
      </c>
      <c r="E801">
        <v>2</v>
      </c>
      <c r="F801" s="5">
        <v>1932</v>
      </c>
      <c r="G801" s="5">
        <v>1958.5</v>
      </c>
      <c r="H801" s="5">
        <v>3890.5</v>
      </c>
      <c r="I801">
        <v>63</v>
      </c>
    </row>
    <row r="802" spans="1:10" x14ac:dyDescent="0.3">
      <c r="A802">
        <v>536</v>
      </c>
      <c r="B802" t="s">
        <v>1121</v>
      </c>
      <c r="C802" t="s">
        <v>1122</v>
      </c>
      <c r="D802" t="s">
        <v>535</v>
      </c>
      <c r="E802">
        <v>7</v>
      </c>
      <c r="F802" s="5">
        <v>2099.5</v>
      </c>
      <c r="G802" s="5">
        <v>1790.5</v>
      </c>
      <c r="H802" s="5">
        <v>3890</v>
      </c>
      <c r="I802">
        <v>-12.5</v>
      </c>
    </row>
    <row r="803" spans="1:10" x14ac:dyDescent="0.3">
      <c r="A803">
        <v>725</v>
      </c>
      <c r="B803" t="s">
        <v>1342</v>
      </c>
      <c r="C803" t="s">
        <v>308</v>
      </c>
      <c r="D803" t="s">
        <v>535</v>
      </c>
      <c r="E803">
        <v>11</v>
      </c>
      <c r="F803" s="5">
        <v>1998.5</v>
      </c>
      <c r="G803">
        <v>822</v>
      </c>
      <c r="H803" s="5">
        <v>2820.5</v>
      </c>
      <c r="I803">
        <v>13</v>
      </c>
    </row>
    <row r="804" spans="1:10" x14ac:dyDescent="0.3">
      <c r="A804">
        <v>777</v>
      </c>
      <c r="B804" t="s">
        <v>1398</v>
      </c>
      <c r="C804" t="s">
        <v>1399</v>
      </c>
      <c r="D804" t="s">
        <v>535</v>
      </c>
      <c r="E804">
        <v>5</v>
      </c>
      <c r="F804" s="5">
        <v>1030.5</v>
      </c>
      <c r="G804" s="5">
        <v>1405.5</v>
      </c>
      <c r="H804" s="5">
        <v>2436</v>
      </c>
      <c r="I804">
        <v>29.5</v>
      </c>
    </row>
    <row r="805" spans="1:10" x14ac:dyDescent="0.3">
      <c r="A805">
        <v>832</v>
      </c>
      <c r="B805" t="s">
        <v>1469</v>
      </c>
      <c r="C805" t="s">
        <v>131</v>
      </c>
      <c r="D805" t="s">
        <v>535</v>
      </c>
      <c r="E805">
        <v>12</v>
      </c>
      <c r="F805" s="5">
        <v>1105</v>
      </c>
      <c r="G805">
        <v>637</v>
      </c>
      <c r="H805" s="5">
        <v>1742</v>
      </c>
      <c r="I805">
        <v>29</v>
      </c>
    </row>
    <row r="806" spans="1:10" x14ac:dyDescent="0.3">
      <c r="A806">
        <v>158</v>
      </c>
      <c r="B806" t="s">
        <v>727</v>
      </c>
      <c r="C806" t="s">
        <v>150</v>
      </c>
      <c r="D806" t="s">
        <v>728</v>
      </c>
      <c r="E806">
        <v>12</v>
      </c>
      <c r="F806" s="5">
        <v>2036.5</v>
      </c>
      <c r="G806" s="5">
        <v>3675</v>
      </c>
      <c r="H806" s="5">
        <v>5711.5</v>
      </c>
      <c r="I806" s="5">
        <v>76</v>
      </c>
      <c r="J806">
        <v>0</v>
      </c>
    </row>
    <row r="807" spans="1:10" x14ac:dyDescent="0.3">
      <c r="A807">
        <v>165</v>
      </c>
      <c r="B807" t="s">
        <v>411</v>
      </c>
      <c r="C807" t="s">
        <v>76</v>
      </c>
      <c r="D807" t="s">
        <v>728</v>
      </c>
      <c r="E807">
        <v>4</v>
      </c>
      <c r="F807" s="5">
        <v>2728</v>
      </c>
      <c r="G807" s="5">
        <v>2939</v>
      </c>
      <c r="H807" s="5">
        <v>5667</v>
      </c>
      <c r="I807" s="5">
        <v>91</v>
      </c>
      <c r="J807">
        <v>0</v>
      </c>
    </row>
    <row r="808" spans="1:10" x14ac:dyDescent="0.3">
      <c r="A808">
        <v>176</v>
      </c>
      <c r="B808" t="s">
        <v>748</v>
      </c>
      <c r="C808" t="s">
        <v>384</v>
      </c>
      <c r="D808" t="s">
        <v>728</v>
      </c>
      <c r="E808">
        <v>6</v>
      </c>
      <c r="F808" s="5">
        <v>3218.5</v>
      </c>
      <c r="G808" s="5">
        <v>2393.5</v>
      </c>
      <c r="H808" s="5">
        <v>5612</v>
      </c>
      <c r="I808" s="5">
        <v>-50.5</v>
      </c>
      <c r="J808">
        <v>0</v>
      </c>
    </row>
    <row r="809" spans="1:10" x14ac:dyDescent="0.3">
      <c r="A809">
        <v>287</v>
      </c>
      <c r="B809" t="s">
        <v>860</v>
      </c>
      <c r="C809" t="s">
        <v>139</v>
      </c>
      <c r="D809" t="s">
        <v>728</v>
      </c>
      <c r="E809">
        <v>5</v>
      </c>
      <c r="F809" s="5">
        <v>2386</v>
      </c>
      <c r="G809" s="5">
        <v>2682</v>
      </c>
      <c r="H809" s="5">
        <v>5068</v>
      </c>
      <c r="I809" s="5">
        <v>50</v>
      </c>
      <c r="J809">
        <v>0</v>
      </c>
    </row>
    <row r="810" spans="1:10" x14ac:dyDescent="0.3">
      <c r="A810">
        <v>291</v>
      </c>
      <c r="B810" t="s">
        <v>36</v>
      </c>
      <c r="C810" t="s">
        <v>120</v>
      </c>
      <c r="D810" t="s">
        <v>728</v>
      </c>
      <c r="E810">
        <v>8</v>
      </c>
      <c r="F810" s="5">
        <v>2480.5</v>
      </c>
      <c r="G810" s="5">
        <v>2577</v>
      </c>
      <c r="H810" s="5">
        <v>5057.5</v>
      </c>
      <c r="I810" s="5">
        <v>-37</v>
      </c>
      <c r="J810">
        <v>0</v>
      </c>
    </row>
    <row r="811" spans="1:10" x14ac:dyDescent="0.3">
      <c r="A811">
        <v>328</v>
      </c>
      <c r="B811" t="s">
        <v>900</v>
      </c>
      <c r="C811" t="s">
        <v>901</v>
      </c>
      <c r="D811" t="s">
        <v>728</v>
      </c>
      <c r="E811">
        <v>3</v>
      </c>
      <c r="F811" s="5">
        <v>2469</v>
      </c>
      <c r="G811" s="5">
        <v>2429</v>
      </c>
      <c r="H811" s="5">
        <v>4898</v>
      </c>
      <c r="I811" s="5">
        <v>4</v>
      </c>
      <c r="J811">
        <v>0</v>
      </c>
    </row>
    <row r="812" spans="1:10" x14ac:dyDescent="0.3">
      <c r="A812">
        <v>408</v>
      </c>
      <c r="B812" t="s">
        <v>984</v>
      </c>
      <c r="C812" t="s">
        <v>985</v>
      </c>
      <c r="D812" t="s">
        <v>728</v>
      </c>
      <c r="E812">
        <v>11</v>
      </c>
      <c r="F812" s="5">
        <v>2993</v>
      </c>
      <c r="G812" s="5">
        <v>1506</v>
      </c>
      <c r="H812" s="5">
        <v>4499</v>
      </c>
      <c r="I812">
        <v>-22.5</v>
      </c>
    </row>
    <row r="813" spans="1:10" x14ac:dyDescent="0.3">
      <c r="A813">
        <v>418</v>
      </c>
      <c r="B813" t="s">
        <v>994</v>
      </c>
      <c r="C813" t="s">
        <v>507</v>
      </c>
      <c r="D813" t="s">
        <v>728</v>
      </c>
      <c r="E813">
        <v>7</v>
      </c>
      <c r="F813" s="5">
        <v>1909</v>
      </c>
      <c r="G813" s="5">
        <v>2541.5</v>
      </c>
      <c r="H813" s="5">
        <v>4450.5</v>
      </c>
      <c r="I813">
        <v>-107.5</v>
      </c>
    </row>
    <row r="814" spans="1:10" x14ac:dyDescent="0.3">
      <c r="A814">
        <v>494</v>
      </c>
      <c r="B814" t="s">
        <v>1075</v>
      </c>
      <c r="C814" t="s">
        <v>1076</v>
      </c>
      <c r="D814" t="s">
        <v>728</v>
      </c>
      <c r="E814">
        <v>9</v>
      </c>
      <c r="F814" s="5">
        <v>2325</v>
      </c>
      <c r="G814" s="5">
        <v>1790.5</v>
      </c>
      <c r="H814" s="5">
        <v>4115.5</v>
      </c>
      <c r="I814">
        <v>-12.5</v>
      </c>
    </row>
    <row r="815" spans="1:10" x14ac:dyDescent="0.3">
      <c r="A815">
        <v>555</v>
      </c>
      <c r="B815" t="s">
        <v>1145</v>
      </c>
      <c r="C815" t="s">
        <v>1146</v>
      </c>
      <c r="D815" t="s">
        <v>728</v>
      </c>
      <c r="E815">
        <v>1</v>
      </c>
      <c r="F815" s="5">
        <v>1993</v>
      </c>
      <c r="G815" s="5">
        <v>1772.5</v>
      </c>
      <c r="H815" s="5">
        <v>3765.5</v>
      </c>
      <c r="I815">
        <v>-75.5</v>
      </c>
    </row>
    <row r="816" spans="1:10" x14ac:dyDescent="0.3">
      <c r="A816">
        <v>736</v>
      </c>
      <c r="B816" t="s">
        <v>446</v>
      </c>
      <c r="C816" t="s">
        <v>446</v>
      </c>
      <c r="D816" t="s">
        <v>728</v>
      </c>
      <c r="E816">
        <v>10</v>
      </c>
      <c r="F816" s="5">
        <v>1118</v>
      </c>
      <c r="G816" s="5">
        <v>1629.5</v>
      </c>
      <c r="H816" s="5">
        <v>2747.5</v>
      </c>
      <c r="I816">
        <v>26</v>
      </c>
    </row>
    <row r="817" spans="1:10" x14ac:dyDescent="0.3">
      <c r="A817">
        <v>762</v>
      </c>
      <c r="B817" t="s">
        <v>1381</v>
      </c>
      <c r="C817" t="s">
        <v>1382</v>
      </c>
      <c r="D817" t="s">
        <v>728</v>
      </c>
      <c r="E817">
        <v>2</v>
      </c>
      <c r="F817" s="5">
        <v>1200</v>
      </c>
      <c r="G817" s="5">
        <v>1324</v>
      </c>
      <c r="H817" s="5">
        <v>2524</v>
      </c>
      <c r="I817">
        <v>-71.5</v>
      </c>
    </row>
    <row r="818" spans="1:10" x14ac:dyDescent="0.3">
      <c r="A818">
        <v>5</v>
      </c>
      <c r="B818" t="s">
        <v>30</v>
      </c>
      <c r="C818" t="s">
        <v>175</v>
      </c>
      <c r="D818" t="s">
        <v>528</v>
      </c>
      <c r="E818">
        <v>4</v>
      </c>
      <c r="F818" s="5">
        <v>4137.5</v>
      </c>
      <c r="G818" s="5">
        <v>3194</v>
      </c>
      <c r="H818" s="5">
        <v>7331.5</v>
      </c>
      <c r="I818" s="5">
        <v>-62</v>
      </c>
      <c r="J818">
        <v>-1</v>
      </c>
    </row>
    <row r="819" spans="1:10" x14ac:dyDescent="0.3">
      <c r="A819">
        <v>110</v>
      </c>
      <c r="B819" t="s">
        <v>678</v>
      </c>
      <c r="C819" t="s">
        <v>122</v>
      </c>
      <c r="D819" t="s">
        <v>528</v>
      </c>
      <c r="E819">
        <v>5</v>
      </c>
      <c r="F819" s="5">
        <v>3060</v>
      </c>
      <c r="G819" s="5">
        <v>2957.5</v>
      </c>
      <c r="H819" s="5">
        <v>6017.5</v>
      </c>
      <c r="I819" s="5">
        <v>-13.5</v>
      </c>
      <c r="J819">
        <v>0</v>
      </c>
    </row>
    <row r="820" spans="1:10" x14ac:dyDescent="0.3">
      <c r="A820">
        <v>166</v>
      </c>
      <c r="B820" t="s">
        <v>739</v>
      </c>
      <c r="C820" t="s">
        <v>133</v>
      </c>
      <c r="D820" t="s">
        <v>528</v>
      </c>
      <c r="E820">
        <v>2</v>
      </c>
      <c r="F820" s="5">
        <v>2998</v>
      </c>
      <c r="G820" s="5">
        <v>2659</v>
      </c>
      <c r="H820" s="5">
        <v>5657</v>
      </c>
      <c r="I820" s="5">
        <v>-65.5</v>
      </c>
      <c r="J820">
        <v>0</v>
      </c>
    </row>
    <row r="821" spans="1:10" x14ac:dyDescent="0.3">
      <c r="A821">
        <v>211</v>
      </c>
      <c r="B821" t="s">
        <v>20</v>
      </c>
      <c r="C821" t="s">
        <v>349</v>
      </c>
      <c r="D821" t="s">
        <v>528</v>
      </c>
      <c r="E821">
        <v>11</v>
      </c>
      <c r="F821" s="5">
        <v>2854.5</v>
      </c>
      <c r="G821" s="5">
        <v>2584.5</v>
      </c>
      <c r="H821" s="5">
        <v>5439</v>
      </c>
      <c r="I821" s="5">
        <v>9.5</v>
      </c>
      <c r="J821">
        <v>0</v>
      </c>
    </row>
    <row r="822" spans="1:10" x14ac:dyDescent="0.3">
      <c r="A822">
        <v>272</v>
      </c>
      <c r="B822" t="s">
        <v>108</v>
      </c>
      <c r="C822" t="s">
        <v>71</v>
      </c>
      <c r="D822" t="s">
        <v>528</v>
      </c>
      <c r="E822">
        <v>1</v>
      </c>
      <c r="F822" s="5">
        <v>1451.5</v>
      </c>
      <c r="G822" s="5">
        <v>3697.5</v>
      </c>
      <c r="H822" s="5">
        <v>5149</v>
      </c>
      <c r="I822" s="5">
        <v>-41</v>
      </c>
      <c r="J822">
        <v>0</v>
      </c>
    </row>
    <row r="823" spans="1:10" x14ac:dyDescent="0.3">
      <c r="A823">
        <v>325</v>
      </c>
      <c r="B823" t="s">
        <v>876</v>
      </c>
      <c r="C823" t="s">
        <v>134</v>
      </c>
      <c r="D823" t="s">
        <v>528</v>
      </c>
      <c r="E823">
        <v>10</v>
      </c>
      <c r="F823" s="5">
        <v>1640.5</v>
      </c>
      <c r="G823" s="5">
        <v>3266</v>
      </c>
      <c r="H823" s="5">
        <v>4906.5</v>
      </c>
      <c r="I823" s="5">
        <v>-54</v>
      </c>
      <c r="J823">
        <v>0</v>
      </c>
    </row>
    <row r="824" spans="1:10" x14ac:dyDescent="0.3">
      <c r="A824">
        <v>584</v>
      </c>
      <c r="B824" t="s">
        <v>1176</v>
      </c>
      <c r="C824" t="s">
        <v>169</v>
      </c>
      <c r="D824" t="s">
        <v>528</v>
      </c>
      <c r="E824">
        <v>3</v>
      </c>
      <c r="F824" s="5">
        <v>1930.5</v>
      </c>
      <c r="G824" s="5">
        <v>1680.5</v>
      </c>
      <c r="H824" s="5">
        <v>3611</v>
      </c>
      <c r="I824">
        <v>7</v>
      </c>
    </row>
    <row r="825" spans="1:10" x14ac:dyDescent="0.3">
      <c r="A825">
        <v>604</v>
      </c>
      <c r="B825" t="s">
        <v>1200</v>
      </c>
      <c r="C825" t="s">
        <v>275</v>
      </c>
      <c r="D825" t="s">
        <v>528</v>
      </c>
      <c r="E825">
        <v>8</v>
      </c>
      <c r="F825" s="5">
        <v>1520.5</v>
      </c>
      <c r="G825" s="5">
        <v>1986.5</v>
      </c>
      <c r="H825" s="5">
        <v>3507</v>
      </c>
      <c r="I825">
        <v>52.5</v>
      </c>
    </row>
    <row r="826" spans="1:10" x14ac:dyDescent="0.3">
      <c r="A826">
        <v>663</v>
      </c>
      <c r="B826" t="s">
        <v>481</v>
      </c>
      <c r="C826" t="s">
        <v>90</v>
      </c>
      <c r="D826" t="s">
        <v>528</v>
      </c>
      <c r="E826">
        <v>12</v>
      </c>
      <c r="F826" s="5">
        <v>2353</v>
      </c>
      <c r="G826">
        <v>833</v>
      </c>
      <c r="H826" s="5">
        <v>3186</v>
      </c>
      <c r="I826">
        <v>-11</v>
      </c>
    </row>
    <row r="827" spans="1:10" x14ac:dyDescent="0.3">
      <c r="A827">
        <v>758</v>
      </c>
      <c r="B827" t="s">
        <v>1377</v>
      </c>
      <c r="C827" t="s">
        <v>1378</v>
      </c>
      <c r="D827" t="s">
        <v>528</v>
      </c>
      <c r="E827">
        <v>7</v>
      </c>
      <c r="F827" s="5">
        <v>1643.5</v>
      </c>
      <c r="G827">
        <v>919</v>
      </c>
      <c r="H827" s="5">
        <v>2562.5</v>
      </c>
      <c r="I827">
        <v>-4</v>
      </c>
    </row>
    <row r="828" spans="1:10" x14ac:dyDescent="0.3">
      <c r="A828">
        <v>810</v>
      </c>
      <c r="B828" t="s">
        <v>603</v>
      </c>
      <c r="C828" t="s">
        <v>77</v>
      </c>
      <c r="D828" t="s">
        <v>528</v>
      </c>
      <c r="E828">
        <v>6</v>
      </c>
      <c r="F828">
        <v>822.5</v>
      </c>
      <c r="G828" s="5">
        <v>1207</v>
      </c>
      <c r="H828" s="5">
        <v>2029.5</v>
      </c>
      <c r="I828">
        <v>-10</v>
      </c>
    </row>
    <row r="829" spans="1:10" x14ac:dyDescent="0.3">
      <c r="A829">
        <v>820</v>
      </c>
      <c r="B829" t="s">
        <v>1452</v>
      </c>
      <c r="C829" t="s">
        <v>1427</v>
      </c>
      <c r="D829" t="s">
        <v>528</v>
      </c>
      <c r="E829">
        <v>9</v>
      </c>
      <c r="F829">
        <v>961</v>
      </c>
      <c r="G829">
        <v>982.5</v>
      </c>
      <c r="H829" s="5">
        <v>1943.5</v>
      </c>
      <c r="I829">
        <v>22</v>
      </c>
    </row>
    <row r="830" spans="1:10" x14ac:dyDescent="0.3">
      <c r="A830">
        <v>53</v>
      </c>
      <c r="B830" t="s">
        <v>608</v>
      </c>
      <c r="C830" t="s">
        <v>468</v>
      </c>
      <c r="D830" t="s">
        <v>609</v>
      </c>
      <c r="E830">
        <v>9</v>
      </c>
      <c r="F830" s="5">
        <v>2932</v>
      </c>
      <c r="G830" s="5">
        <v>3470</v>
      </c>
      <c r="H830" s="5">
        <v>6402</v>
      </c>
      <c r="I830" s="5">
        <v>27</v>
      </c>
      <c r="J830">
        <v>0</v>
      </c>
    </row>
    <row r="831" spans="1:10" x14ac:dyDescent="0.3">
      <c r="A831">
        <v>75</v>
      </c>
      <c r="B831" t="s">
        <v>631</v>
      </c>
      <c r="C831" t="s">
        <v>128</v>
      </c>
      <c r="D831" t="s">
        <v>609</v>
      </c>
      <c r="E831">
        <v>1</v>
      </c>
      <c r="F831" s="5">
        <v>2769.5</v>
      </c>
      <c r="G831" s="5">
        <v>3469</v>
      </c>
      <c r="H831" s="5">
        <v>6238.5</v>
      </c>
      <c r="I831" s="5">
        <v>-5.5</v>
      </c>
      <c r="J831">
        <v>0</v>
      </c>
    </row>
    <row r="832" spans="1:10" x14ac:dyDescent="0.3">
      <c r="A832">
        <v>167</v>
      </c>
      <c r="B832" t="s">
        <v>740</v>
      </c>
      <c r="C832" t="s">
        <v>244</v>
      </c>
      <c r="D832" t="s">
        <v>609</v>
      </c>
      <c r="E832">
        <v>4</v>
      </c>
      <c r="F832" s="5">
        <v>2988.5</v>
      </c>
      <c r="G832" s="5">
        <v>2660.5</v>
      </c>
      <c r="H832" s="5">
        <v>5649</v>
      </c>
      <c r="I832" s="5">
        <v>54</v>
      </c>
      <c r="J832">
        <v>0</v>
      </c>
    </row>
    <row r="833" spans="1:10" x14ac:dyDescent="0.3">
      <c r="A833">
        <v>230</v>
      </c>
      <c r="B833" t="s">
        <v>794</v>
      </c>
      <c r="C833" t="s">
        <v>675</v>
      </c>
      <c r="D833" t="s">
        <v>609</v>
      </c>
      <c r="E833">
        <v>3</v>
      </c>
      <c r="F833" s="5">
        <v>2267.5</v>
      </c>
      <c r="G833" s="5">
        <v>3053</v>
      </c>
      <c r="H833" s="5">
        <v>5320.5</v>
      </c>
      <c r="I833" s="5">
        <v>-97.5</v>
      </c>
      <c r="J833">
        <v>0</v>
      </c>
    </row>
    <row r="834" spans="1:10" x14ac:dyDescent="0.3">
      <c r="A834">
        <v>246</v>
      </c>
      <c r="B834" t="s">
        <v>815</v>
      </c>
      <c r="C834" t="s">
        <v>774</v>
      </c>
      <c r="D834" t="s">
        <v>609</v>
      </c>
      <c r="E834">
        <v>12</v>
      </c>
      <c r="F834" s="5">
        <v>3158.5</v>
      </c>
      <c r="G834" s="5">
        <v>2101</v>
      </c>
      <c r="H834" s="5">
        <v>5259.5</v>
      </c>
      <c r="I834" s="5">
        <v>-40.5</v>
      </c>
      <c r="J834">
        <v>0</v>
      </c>
    </row>
    <row r="835" spans="1:10" x14ac:dyDescent="0.3">
      <c r="A835">
        <v>285</v>
      </c>
      <c r="B835" t="s">
        <v>444</v>
      </c>
      <c r="C835" t="s">
        <v>560</v>
      </c>
      <c r="D835" t="s">
        <v>609</v>
      </c>
      <c r="E835">
        <v>11</v>
      </c>
      <c r="F835" s="5">
        <v>2303</v>
      </c>
      <c r="G835" s="5">
        <v>2778</v>
      </c>
      <c r="H835" s="5">
        <v>5081</v>
      </c>
      <c r="I835" s="5">
        <v>-78</v>
      </c>
      <c r="J835">
        <v>0</v>
      </c>
    </row>
    <row r="836" spans="1:10" x14ac:dyDescent="0.3">
      <c r="A836">
        <v>447</v>
      </c>
      <c r="B836" t="s">
        <v>51</v>
      </c>
      <c r="C836" t="s">
        <v>254</v>
      </c>
      <c r="D836" t="s">
        <v>609</v>
      </c>
      <c r="E836">
        <v>7</v>
      </c>
      <c r="F836" s="5">
        <v>3253</v>
      </c>
      <c r="G836" s="5">
        <v>1086</v>
      </c>
      <c r="H836" s="5">
        <v>4339</v>
      </c>
      <c r="I836">
        <v>7.5</v>
      </c>
    </row>
    <row r="837" spans="1:10" x14ac:dyDescent="0.3">
      <c r="A837">
        <v>498</v>
      </c>
      <c r="B837" t="s">
        <v>1079</v>
      </c>
      <c r="C837" t="s">
        <v>183</v>
      </c>
      <c r="D837" t="s">
        <v>609</v>
      </c>
      <c r="E837">
        <v>10</v>
      </c>
      <c r="F837" s="5">
        <v>1932</v>
      </c>
      <c r="G837" s="5">
        <v>2174.5</v>
      </c>
      <c r="H837" s="5">
        <v>4106.5</v>
      </c>
      <c r="I837">
        <v>105</v>
      </c>
    </row>
    <row r="838" spans="1:10" x14ac:dyDescent="0.3">
      <c r="A838">
        <v>659</v>
      </c>
      <c r="B838" t="s">
        <v>54</v>
      </c>
      <c r="C838" t="s">
        <v>262</v>
      </c>
      <c r="D838" t="s">
        <v>609</v>
      </c>
      <c r="E838">
        <v>8</v>
      </c>
      <c r="F838" s="5">
        <v>1040.5</v>
      </c>
      <c r="G838" s="5">
        <v>2167.5</v>
      </c>
      <c r="H838" s="5">
        <v>3208</v>
      </c>
      <c r="I838">
        <v>42.5</v>
      </c>
    </row>
    <row r="839" spans="1:10" x14ac:dyDescent="0.3">
      <c r="A839">
        <v>670</v>
      </c>
      <c r="B839" t="s">
        <v>1270</v>
      </c>
      <c r="C839" t="s">
        <v>1271</v>
      </c>
      <c r="D839" t="s">
        <v>609</v>
      </c>
      <c r="E839">
        <v>2</v>
      </c>
      <c r="F839" s="5">
        <v>1211</v>
      </c>
      <c r="G839" s="5">
        <v>1929</v>
      </c>
      <c r="H839" s="5">
        <v>3140</v>
      </c>
      <c r="I839">
        <v>82.5</v>
      </c>
    </row>
    <row r="840" spans="1:10" x14ac:dyDescent="0.3">
      <c r="A840">
        <v>700</v>
      </c>
      <c r="B840" t="s">
        <v>1316</v>
      </c>
      <c r="C840" t="s">
        <v>1317</v>
      </c>
      <c r="D840" t="s">
        <v>609</v>
      </c>
      <c r="E840">
        <v>6</v>
      </c>
      <c r="F840" s="5">
        <v>1948.5</v>
      </c>
      <c r="G840">
        <v>992</v>
      </c>
      <c r="H840" s="5">
        <v>2940.5</v>
      </c>
      <c r="I840">
        <v>136.5</v>
      </c>
    </row>
    <row r="841" spans="1:10" x14ac:dyDescent="0.3">
      <c r="A841">
        <v>852</v>
      </c>
      <c r="B841" t="s">
        <v>1496</v>
      </c>
      <c r="C841" t="s">
        <v>551</v>
      </c>
      <c r="D841" t="s">
        <v>609</v>
      </c>
      <c r="E841">
        <v>5</v>
      </c>
      <c r="F841">
        <v>779</v>
      </c>
      <c r="G841">
        <v>646.5</v>
      </c>
      <c r="H841" s="5">
        <v>1425.5</v>
      </c>
      <c r="I841">
        <v>-21.5</v>
      </c>
    </row>
    <row r="842" spans="1:10" x14ac:dyDescent="0.3">
      <c r="A842">
        <v>105</v>
      </c>
      <c r="B842" t="s">
        <v>39</v>
      </c>
      <c r="C842" t="s">
        <v>154</v>
      </c>
      <c r="D842" t="s">
        <v>670</v>
      </c>
      <c r="E842">
        <v>5</v>
      </c>
      <c r="F842" s="5">
        <v>3152</v>
      </c>
      <c r="G842" s="5">
        <v>2898</v>
      </c>
      <c r="H842" s="5">
        <v>6050</v>
      </c>
      <c r="I842" s="5">
        <v>8.5</v>
      </c>
      <c r="J842">
        <v>0</v>
      </c>
    </row>
    <row r="843" spans="1:10" x14ac:dyDescent="0.3">
      <c r="A843">
        <v>245</v>
      </c>
      <c r="B843" t="s">
        <v>813</v>
      </c>
      <c r="C843" t="s">
        <v>814</v>
      </c>
      <c r="D843" t="s">
        <v>670</v>
      </c>
      <c r="E843">
        <v>2</v>
      </c>
      <c r="F843" s="5">
        <v>4066.5</v>
      </c>
      <c r="G843" s="5">
        <v>1195.5</v>
      </c>
      <c r="H843" s="5">
        <v>5262</v>
      </c>
      <c r="I843" s="5">
        <v>3</v>
      </c>
      <c r="J843">
        <v>0</v>
      </c>
    </row>
    <row r="844" spans="1:10" x14ac:dyDescent="0.3">
      <c r="A844">
        <v>248</v>
      </c>
      <c r="B844" t="s">
        <v>585</v>
      </c>
      <c r="C844" t="s">
        <v>586</v>
      </c>
      <c r="D844" t="s">
        <v>670</v>
      </c>
      <c r="E844">
        <v>1</v>
      </c>
      <c r="F844" s="5">
        <v>1453.5</v>
      </c>
      <c r="G844" s="5">
        <v>3797.5</v>
      </c>
      <c r="H844" s="5">
        <v>5251</v>
      </c>
      <c r="I844" s="5">
        <v>4</v>
      </c>
      <c r="J844">
        <v>0</v>
      </c>
    </row>
    <row r="845" spans="1:10" x14ac:dyDescent="0.3">
      <c r="A845">
        <v>264</v>
      </c>
      <c r="B845" t="s">
        <v>831</v>
      </c>
      <c r="C845" t="s">
        <v>574</v>
      </c>
      <c r="D845" t="s">
        <v>670</v>
      </c>
      <c r="E845">
        <v>11</v>
      </c>
      <c r="F845" s="5">
        <v>3539</v>
      </c>
      <c r="G845" s="5">
        <v>1638.5</v>
      </c>
      <c r="H845" s="5">
        <v>5177.5</v>
      </c>
      <c r="I845" s="5">
        <v>-56.5</v>
      </c>
      <c r="J845">
        <v>0</v>
      </c>
    </row>
    <row r="846" spans="1:10" x14ac:dyDescent="0.3">
      <c r="A846">
        <v>279</v>
      </c>
      <c r="B846" t="s">
        <v>851</v>
      </c>
      <c r="C846" t="s">
        <v>83</v>
      </c>
      <c r="D846" t="s">
        <v>670</v>
      </c>
      <c r="E846">
        <v>4</v>
      </c>
      <c r="F846" s="5">
        <v>2804</v>
      </c>
      <c r="G846" s="5">
        <v>2312</v>
      </c>
      <c r="H846" s="5">
        <v>5116</v>
      </c>
      <c r="I846" s="5">
        <v>-26</v>
      </c>
      <c r="J846">
        <v>0</v>
      </c>
    </row>
    <row r="847" spans="1:10" x14ac:dyDescent="0.3">
      <c r="A847">
        <v>448</v>
      </c>
      <c r="B847" t="s">
        <v>1027</v>
      </c>
      <c r="C847" t="s">
        <v>146</v>
      </c>
      <c r="D847" t="s">
        <v>670</v>
      </c>
      <c r="E847">
        <v>7</v>
      </c>
      <c r="F847" s="5">
        <v>1596.5</v>
      </c>
      <c r="G847" s="5">
        <v>2739.5</v>
      </c>
      <c r="H847" s="5">
        <v>4336</v>
      </c>
      <c r="I847">
        <v>186</v>
      </c>
    </row>
    <row r="848" spans="1:10" x14ac:dyDescent="0.3">
      <c r="A848">
        <v>522</v>
      </c>
      <c r="B848" t="s">
        <v>1107</v>
      </c>
      <c r="C848" t="s">
        <v>166</v>
      </c>
      <c r="D848" t="s">
        <v>670</v>
      </c>
      <c r="E848">
        <v>10</v>
      </c>
      <c r="F848" s="5">
        <v>1610.5</v>
      </c>
      <c r="G848" s="5">
        <v>2375.5</v>
      </c>
      <c r="H848" s="5">
        <v>3986</v>
      </c>
      <c r="I848">
        <v>81.5</v>
      </c>
    </row>
    <row r="849" spans="1:10" x14ac:dyDescent="0.3">
      <c r="A849">
        <v>577</v>
      </c>
      <c r="B849" t="s">
        <v>1168</v>
      </c>
      <c r="C849" t="s">
        <v>291</v>
      </c>
      <c r="D849" t="s">
        <v>670</v>
      </c>
      <c r="E849">
        <v>12</v>
      </c>
      <c r="F849" s="5">
        <v>2510.5</v>
      </c>
      <c r="G849" s="5">
        <v>1148</v>
      </c>
      <c r="H849" s="5">
        <v>3658.5</v>
      </c>
      <c r="I849">
        <v>22.5</v>
      </c>
    </row>
    <row r="850" spans="1:10" x14ac:dyDescent="0.3">
      <c r="A850">
        <v>588</v>
      </c>
      <c r="B850" t="s">
        <v>1180</v>
      </c>
      <c r="C850" t="s">
        <v>468</v>
      </c>
      <c r="D850" t="s">
        <v>670</v>
      </c>
      <c r="E850">
        <v>8</v>
      </c>
      <c r="F850" s="5">
        <v>1424.5</v>
      </c>
      <c r="G850" s="5">
        <v>2164</v>
      </c>
      <c r="H850" s="5">
        <v>3588.5</v>
      </c>
      <c r="I850">
        <v>-50</v>
      </c>
    </row>
    <row r="851" spans="1:10" x14ac:dyDescent="0.3">
      <c r="A851">
        <v>617</v>
      </c>
      <c r="B851" t="s">
        <v>1209</v>
      </c>
      <c r="C851" t="s">
        <v>333</v>
      </c>
      <c r="D851" t="s">
        <v>670</v>
      </c>
      <c r="E851">
        <v>9</v>
      </c>
      <c r="F851">
        <v>916</v>
      </c>
      <c r="G851" s="5">
        <v>2516</v>
      </c>
      <c r="H851" s="5">
        <v>3432</v>
      </c>
      <c r="I851">
        <v>-18</v>
      </c>
    </row>
    <row r="852" spans="1:10" x14ac:dyDescent="0.3">
      <c r="A852">
        <v>754</v>
      </c>
      <c r="B852" t="s">
        <v>135</v>
      </c>
      <c r="C852" t="s">
        <v>1350</v>
      </c>
      <c r="D852" t="s">
        <v>670</v>
      </c>
      <c r="E852">
        <v>6</v>
      </c>
      <c r="F852">
        <v>620</v>
      </c>
      <c r="G852" s="5">
        <v>1984</v>
      </c>
      <c r="H852" s="5">
        <v>2604</v>
      </c>
      <c r="I852">
        <v>-24.5</v>
      </c>
    </row>
    <row r="853" spans="1:10" x14ac:dyDescent="0.3">
      <c r="A853">
        <v>775</v>
      </c>
      <c r="B853" t="s">
        <v>1287</v>
      </c>
      <c r="C853" t="s">
        <v>1288</v>
      </c>
      <c r="D853" t="s">
        <v>670</v>
      </c>
      <c r="E853">
        <v>3</v>
      </c>
      <c r="F853">
        <v>553.5</v>
      </c>
      <c r="G853" s="5">
        <v>1895.5</v>
      </c>
      <c r="H853" s="5">
        <v>2449</v>
      </c>
      <c r="I853">
        <v>38</v>
      </c>
    </row>
    <row r="854" spans="1:10" x14ac:dyDescent="0.3">
      <c r="A854">
        <v>30</v>
      </c>
      <c r="B854" t="s">
        <v>566</v>
      </c>
      <c r="C854" t="s">
        <v>567</v>
      </c>
      <c r="D854" t="s">
        <v>568</v>
      </c>
      <c r="E854">
        <v>1</v>
      </c>
      <c r="F854" s="5">
        <v>3170.5</v>
      </c>
      <c r="G854" s="5">
        <v>3461.5</v>
      </c>
      <c r="H854" s="5">
        <v>6632</v>
      </c>
      <c r="I854" s="5">
        <v>-47.5</v>
      </c>
      <c r="J854">
        <v>0</v>
      </c>
    </row>
    <row r="855" spans="1:10" x14ac:dyDescent="0.3">
      <c r="A855">
        <v>147</v>
      </c>
      <c r="B855" t="s">
        <v>717</v>
      </c>
      <c r="C855" t="s">
        <v>104</v>
      </c>
      <c r="D855" t="s">
        <v>568</v>
      </c>
      <c r="E855">
        <v>3</v>
      </c>
      <c r="F855" s="5">
        <v>3109</v>
      </c>
      <c r="G855" s="5">
        <v>2669.5</v>
      </c>
      <c r="H855" s="5">
        <v>5778.5</v>
      </c>
      <c r="I855" s="5">
        <v>-27</v>
      </c>
      <c r="J855">
        <v>0</v>
      </c>
    </row>
    <row r="856" spans="1:10" x14ac:dyDescent="0.3">
      <c r="A856">
        <v>170</v>
      </c>
      <c r="B856" t="s">
        <v>50</v>
      </c>
      <c r="C856" t="s">
        <v>200</v>
      </c>
      <c r="D856" t="s">
        <v>568</v>
      </c>
      <c r="E856">
        <v>8</v>
      </c>
      <c r="F856" s="5">
        <v>2749</v>
      </c>
      <c r="G856" s="5">
        <v>2884</v>
      </c>
      <c r="H856" s="5">
        <v>5633</v>
      </c>
      <c r="I856" s="5">
        <v>62</v>
      </c>
      <c r="J856">
        <v>0</v>
      </c>
    </row>
    <row r="857" spans="1:10" x14ac:dyDescent="0.3">
      <c r="A857">
        <v>183</v>
      </c>
      <c r="B857" t="s">
        <v>753</v>
      </c>
      <c r="C857" t="s">
        <v>177</v>
      </c>
      <c r="D857" t="s">
        <v>568</v>
      </c>
      <c r="E857">
        <v>6</v>
      </c>
      <c r="F857" s="5">
        <v>3063.5</v>
      </c>
      <c r="G857" s="5">
        <v>2517</v>
      </c>
      <c r="H857" s="5">
        <v>5580.5</v>
      </c>
      <c r="I857">
        <v>-39.5</v>
      </c>
      <c r="J857">
        <v>0</v>
      </c>
    </row>
    <row r="858" spans="1:10" x14ac:dyDescent="0.3">
      <c r="A858">
        <v>206</v>
      </c>
      <c r="B858" t="s">
        <v>773</v>
      </c>
      <c r="C858" t="s">
        <v>774</v>
      </c>
      <c r="D858" t="s">
        <v>568</v>
      </c>
      <c r="E858">
        <v>5</v>
      </c>
      <c r="F858" s="5">
        <v>1974</v>
      </c>
      <c r="G858" s="5">
        <v>3477.5</v>
      </c>
      <c r="H858" s="5">
        <v>5451.5</v>
      </c>
      <c r="I858" s="5">
        <v>9</v>
      </c>
      <c r="J858">
        <v>0</v>
      </c>
    </row>
    <row r="859" spans="1:10" x14ac:dyDescent="0.3">
      <c r="A859">
        <v>347</v>
      </c>
      <c r="B859" t="s">
        <v>924</v>
      </c>
      <c r="C859" t="s">
        <v>925</v>
      </c>
      <c r="D859" t="s">
        <v>568</v>
      </c>
      <c r="E859">
        <v>4</v>
      </c>
      <c r="F859" s="5">
        <v>2567</v>
      </c>
      <c r="G859" s="5">
        <v>2221</v>
      </c>
      <c r="H859" s="5">
        <v>4788</v>
      </c>
      <c r="I859" s="5">
        <v>-55</v>
      </c>
      <c r="J859">
        <v>0</v>
      </c>
    </row>
    <row r="860" spans="1:10" x14ac:dyDescent="0.3">
      <c r="A860">
        <v>401</v>
      </c>
      <c r="B860" t="s">
        <v>982</v>
      </c>
      <c r="C860" t="s">
        <v>333</v>
      </c>
      <c r="D860" t="s">
        <v>568</v>
      </c>
      <c r="E860">
        <v>10</v>
      </c>
      <c r="F860" s="5">
        <v>1552.5</v>
      </c>
      <c r="G860" s="5">
        <v>2972</v>
      </c>
      <c r="H860" s="5">
        <v>4524.5</v>
      </c>
      <c r="I860">
        <v>44</v>
      </c>
    </row>
    <row r="861" spans="1:10" x14ac:dyDescent="0.3">
      <c r="A861">
        <v>486</v>
      </c>
      <c r="B861" t="s">
        <v>1064</v>
      </c>
      <c r="C861" t="s">
        <v>675</v>
      </c>
      <c r="D861" t="s">
        <v>568</v>
      </c>
      <c r="E861">
        <v>7</v>
      </c>
      <c r="F861" s="5">
        <v>3190</v>
      </c>
      <c r="G861">
        <v>976</v>
      </c>
      <c r="H861" s="5">
        <v>4166</v>
      </c>
      <c r="I861">
        <v>7</v>
      </c>
    </row>
    <row r="862" spans="1:10" x14ac:dyDescent="0.3">
      <c r="A862">
        <v>583</v>
      </c>
      <c r="B862" t="s">
        <v>1175</v>
      </c>
      <c r="C862" t="s">
        <v>365</v>
      </c>
      <c r="D862" t="s">
        <v>568</v>
      </c>
      <c r="E862">
        <v>9</v>
      </c>
      <c r="F862" s="5">
        <v>1095.5</v>
      </c>
      <c r="G862" s="5">
        <v>2520</v>
      </c>
      <c r="H862" s="5">
        <v>3615.5</v>
      </c>
      <c r="I862">
        <v>-25</v>
      </c>
    </row>
    <row r="863" spans="1:10" x14ac:dyDescent="0.3">
      <c r="A863">
        <v>654</v>
      </c>
      <c r="B863" t="s">
        <v>1250</v>
      </c>
      <c r="C863" t="s">
        <v>1251</v>
      </c>
      <c r="D863" t="s">
        <v>568</v>
      </c>
      <c r="E863">
        <v>12</v>
      </c>
      <c r="F863" s="5">
        <v>1626</v>
      </c>
      <c r="G863" s="5">
        <v>1608.5</v>
      </c>
      <c r="H863" s="5">
        <v>3234.5</v>
      </c>
      <c r="I863">
        <v>-55.5</v>
      </c>
    </row>
    <row r="864" spans="1:10" x14ac:dyDescent="0.3">
      <c r="A864">
        <v>661</v>
      </c>
      <c r="B864" t="s">
        <v>1258</v>
      </c>
      <c r="C864" t="s">
        <v>339</v>
      </c>
      <c r="D864" t="s">
        <v>568</v>
      </c>
      <c r="E864">
        <v>11</v>
      </c>
      <c r="F864" s="5">
        <v>2101</v>
      </c>
      <c r="G864" s="5">
        <v>1093</v>
      </c>
      <c r="H864" s="5">
        <v>3194</v>
      </c>
      <c r="I864">
        <v>-43.5</v>
      </c>
    </row>
    <row r="865" spans="1:9" x14ac:dyDescent="0.3">
      <c r="A865">
        <v>862</v>
      </c>
      <c r="B865" t="s">
        <v>1505</v>
      </c>
      <c r="C865" t="s">
        <v>1506</v>
      </c>
      <c r="D865" t="s">
        <v>568</v>
      </c>
      <c r="E865">
        <v>2</v>
      </c>
      <c r="F865">
        <v>691</v>
      </c>
      <c r="G865">
        <v>286</v>
      </c>
      <c r="H865">
        <v>977</v>
      </c>
      <c r="I865">
        <v>-19.5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/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1</v>
      </c>
      <c r="F1" t="s">
        <v>14</v>
      </c>
      <c r="G1" t="s">
        <v>65</v>
      </c>
    </row>
    <row r="2" spans="1:7" x14ac:dyDescent="0.3">
      <c r="A2">
        <v>35</v>
      </c>
      <c r="B2" t="s">
        <v>729</v>
      </c>
      <c r="C2" t="s">
        <v>349</v>
      </c>
      <c r="D2" t="s">
        <v>539</v>
      </c>
      <c r="E2">
        <v>0.28199999999999997</v>
      </c>
      <c r="F2">
        <v>830</v>
      </c>
      <c r="G2">
        <f t="shared" ref="G2:G65" si="0">IF(D2=D1,G1+1,1)</f>
        <v>1</v>
      </c>
    </row>
    <row r="3" spans="1:7" x14ac:dyDescent="0.3">
      <c r="A3">
        <v>70</v>
      </c>
      <c r="B3" t="s">
        <v>583</v>
      </c>
      <c r="C3" t="s">
        <v>584</v>
      </c>
      <c r="D3" t="s">
        <v>539</v>
      </c>
      <c r="E3">
        <v>0.27960000000000002</v>
      </c>
      <c r="F3">
        <v>795</v>
      </c>
      <c r="G3">
        <f t="shared" si="0"/>
        <v>2</v>
      </c>
    </row>
    <row r="4" spans="1:7" x14ac:dyDescent="0.3">
      <c r="A4">
        <v>117</v>
      </c>
      <c r="B4" t="s">
        <v>1135</v>
      </c>
      <c r="C4" t="s">
        <v>1136</v>
      </c>
      <c r="D4" t="s">
        <v>539</v>
      </c>
      <c r="E4">
        <v>0.2772</v>
      </c>
      <c r="F4">
        <v>748</v>
      </c>
      <c r="G4">
        <f t="shared" si="0"/>
        <v>3</v>
      </c>
    </row>
    <row r="5" spans="1:7" x14ac:dyDescent="0.3">
      <c r="A5">
        <v>354</v>
      </c>
      <c r="B5" t="s">
        <v>480</v>
      </c>
      <c r="C5" t="s">
        <v>129</v>
      </c>
      <c r="D5" t="s">
        <v>539</v>
      </c>
      <c r="E5">
        <v>0.27050000000000002</v>
      </c>
      <c r="F5">
        <v>511</v>
      </c>
      <c r="G5">
        <f t="shared" si="0"/>
        <v>4</v>
      </c>
    </row>
    <row r="6" spans="1:7" x14ac:dyDescent="0.3">
      <c r="A6">
        <v>387</v>
      </c>
      <c r="B6" t="s">
        <v>1123</v>
      </c>
      <c r="C6" t="s">
        <v>1125</v>
      </c>
      <c r="D6" t="s">
        <v>539</v>
      </c>
      <c r="E6">
        <v>0.26960000000000001</v>
      </c>
      <c r="F6">
        <v>478</v>
      </c>
      <c r="G6">
        <f t="shared" si="0"/>
        <v>5</v>
      </c>
    </row>
    <row r="7" spans="1:7" x14ac:dyDescent="0.3">
      <c r="A7">
        <v>437</v>
      </c>
      <c r="B7" t="s">
        <v>1032</v>
      </c>
      <c r="C7" t="s">
        <v>161</v>
      </c>
      <c r="D7" t="s">
        <v>539</v>
      </c>
      <c r="E7">
        <v>0.26790000000000003</v>
      </c>
      <c r="F7">
        <v>428</v>
      </c>
      <c r="G7">
        <f t="shared" si="0"/>
        <v>6</v>
      </c>
    </row>
    <row r="8" spans="1:7" x14ac:dyDescent="0.3">
      <c r="A8">
        <v>483</v>
      </c>
      <c r="B8" t="s">
        <v>53</v>
      </c>
      <c r="C8" t="s">
        <v>305</v>
      </c>
      <c r="D8" t="s">
        <v>539</v>
      </c>
      <c r="E8">
        <v>0.26690000000000003</v>
      </c>
      <c r="F8">
        <v>382</v>
      </c>
      <c r="G8">
        <f t="shared" si="0"/>
        <v>7</v>
      </c>
    </row>
    <row r="9" spans="1:7" x14ac:dyDescent="0.3">
      <c r="A9">
        <v>495</v>
      </c>
      <c r="B9" t="s">
        <v>1321</v>
      </c>
      <c r="C9" t="s">
        <v>803</v>
      </c>
      <c r="D9" t="s">
        <v>539</v>
      </c>
      <c r="E9">
        <v>0.26650000000000001</v>
      </c>
      <c r="F9">
        <v>370</v>
      </c>
      <c r="G9">
        <f t="shared" si="0"/>
        <v>8</v>
      </c>
    </row>
    <row r="10" spans="1:7" x14ac:dyDescent="0.3">
      <c r="A10">
        <v>550</v>
      </c>
      <c r="B10" t="s">
        <v>1369</v>
      </c>
      <c r="C10" t="s">
        <v>1370</v>
      </c>
      <c r="D10" t="s">
        <v>539</v>
      </c>
      <c r="E10">
        <v>0.26490000000000002</v>
      </c>
      <c r="F10">
        <v>315</v>
      </c>
      <c r="G10">
        <f t="shared" si="0"/>
        <v>9</v>
      </c>
    </row>
    <row r="11" spans="1:7" x14ac:dyDescent="0.3">
      <c r="A11">
        <v>553</v>
      </c>
      <c r="B11" t="s">
        <v>1431</v>
      </c>
      <c r="C11" t="s">
        <v>1432</v>
      </c>
      <c r="D11" t="s">
        <v>539</v>
      </c>
      <c r="E11">
        <v>0.26479999999999998</v>
      </c>
      <c r="F11">
        <v>312</v>
      </c>
      <c r="G11">
        <f t="shared" si="0"/>
        <v>10</v>
      </c>
    </row>
    <row r="12" spans="1:7" x14ac:dyDescent="0.3">
      <c r="A12">
        <v>673</v>
      </c>
      <c r="B12" t="s">
        <v>1029</v>
      </c>
      <c r="C12" t="s">
        <v>1030</v>
      </c>
      <c r="D12" t="s">
        <v>539</v>
      </c>
      <c r="E12">
        <v>0.26219999999999999</v>
      </c>
      <c r="F12">
        <v>192</v>
      </c>
      <c r="G12">
        <f t="shared" si="0"/>
        <v>11</v>
      </c>
    </row>
    <row r="13" spans="1:7" x14ac:dyDescent="0.3">
      <c r="A13">
        <v>742</v>
      </c>
      <c r="B13" t="s">
        <v>422</v>
      </c>
      <c r="C13" t="s">
        <v>145</v>
      </c>
      <c r="D13" t="s">
        <v>539</v>
      </c>
      <c r="E13">
        <v>0.25990000000000002</v>
      </c>
      <c r="F13">
        <v>123</v>
      </c>
      <c r="G13">
        <f t="shared" si="0"/>
        <v>12</v>
      </c>
    </row>
    <row r="14" spans="1:7" x14ac:dyDescent="0.3">
      <c r="A14">
        <v>48</v>
      </c>
      <c r="B14" t="s">
        <v>453</v>
      </c>
      <c r="C14" t="s">
        <v>454</v>
      </c>
      <c r="D14" t="s">
        <v>531</v>
      </c>
      <c r="E14">
        <v>0.28110000000000002</v>
      </c>
      <c r="F14">
        <v>817</v>
      </c>
      <c r="G14">
        <f t="shared" si="0"/>
        <v>1</v>
      </c>
    </row>
    <row r="15" spans="1:7" x14ac:dyDescent="0.3">
      <c r="A15">
        <v>89</v>
      </c>
      <c r="B15" t="s">
        <v>24</v>
      </c>
      <c r="C15" t="s">
        <v>185</v>
      </c>
      <c r="D15" t="s">
        <v>531</v>
      </c>
      <c r="E15">
        <v>0.27850000000000003</v>
      </c>
      <c r="F15">
        <v>776</v>
      </c>
      <c r="G15">
        <f t="shared" si="0"/>
        <v>2</v>
      </c>
    </row>
    <row r="16" spans="1:7" x14ac:dyDescent="0.3">
      <c r="A16">
        <v>185</v>
      </c>
      <c r="B16" t="s">
        <v>913</v>
      </c>
      <c r="C16" t="s">
        <v>409</v>
      </c>
      <c r="D16" t="s">
        <v>531</v>
      </c>
      <c r="E16">
        <v>0.27479999999999999</v>
      </c>
      <c r="F16">
        <v>680</v>
      </c>
      <c r="G16">
        <f t="shared" si="0"/>
        <v>3</v>
      </c>
    </row>
    <row r="17" spans="1:7" x14ac:dyDescent="0.3">
      <c r="A17">
        <v>199</v>
      </c>
      <c r="B17" t="s">
        <v>62</v>
      </c>
      <c r="C17" t="s">
        <v>112</v>
      </c>
      <c r="D17" t="s">
        <v>531</v>
      </c>
      <c r="E17">
        <v>0.27439999999999998</v>
      </c>
      <c r="F17">
        <v>666</v>
      </c>
      <c r="G17">
        <f t="shared" si="0"/>
        <v>4</v>
      </c>
    </row>
    <row r="18" spans="1:7" x14ac:dyDescent="0.3">
      <c r="A18">
        <v>226</v>
      </c>
      <c r="B18" t="s">
        <v>1046</v>
      </c>
      <c r="C18" t="s">
        <v>1047</v>
      </c>
      <c r="D18" t="s">
        <v>531</v>
      </c>
      <c r="E18">
        <v>0.27379999999999999</v>
      </c>
      <c r="F18">
        <v>639</v>
      </c>
      <c r="G18">
        <f t="shared" si="0"/>
        <v>5</v>
      </c>
    </row>
    <row r="19" spans="1:7" x14ac:dyDescent="0.3">
      <c r="A19">
        <v>275</v>
      </c>
      <c r="B19" t="s">
        <v>1189</v>
      </c>
      <c r="C19" t="s">
        <v>1190</v>
      </c>
      <c r="D19" t="s">
        <v>531</v>
      </c>
      <c r="E19">
        <v>0.27239999999999998</v>
      </c>
      <c r="F19">
        <v>590</v>
      </c>
      <c r="G19">
        <f t="shared" si="0"/>
        <v>6</v>
      </c>
    </row>
    <row r="20" spans="1:7" x14ac:dyDescent="0.3">
      <c r="A20">
        <v>511</v>
      </c>
      <c r="B20" t="s">
        <v>1310</v>
      </c>
      <c r="C20" t="s">
        <v>1311</v>
      </c>
      <c r="D20" t="s">
        <v>531</v>
      </c>
      <c r="E20">
        <v>0.26600000000000001</v>
      </c>
      <c r="F20">
        <v>354</v>
      </c>
      <c r="G20">
        <f t="shared" si="0"/>
        <v>7</v>
      </c>
    </row>
    <row r="21" spans="1:7" x14ac:dyDescent="0.3">
      <c r="A21">
        <v>626</v>
      </c>
      <c r="B21" t="s">
        <v>1215</v>
      </c>
      <c r="C21" t="s">
        <v>555</v>
      </c>
      <c r="D21" t="s">
        <v>531</v>
      </c>
      <c r="E21">
        <v>0.2631</v>
      </c>
      <c r="F21">
        <v>239</v>
      </c>
      <c r="G21">
        <f t="shared" si="0"/>
        <v>8</v>
      </c>
    </row>
    <row r="22" spans="1:7" x14ac:dyDescent="0.3">
      <c r="A22">
        <v>648</v>
      </c>
      <c r="B22" t="s">
        <v>1372</v>
      </c>
      <c r="C22" t="s">
        <v>1373</v>
      </c>
      <c r="D22" t="s">
        <v>531</v>
      </c>
      <c r="E22">
        <v>0.26269999999999999</v>
      </c>
      <c r="F22">
        <v>217</v>
      </c>
      <c r="G22">
        <f t="shared" si="0"/>
        <v>9</v>
      </c>
    </row>
    <row r="23" spans="1:7" x14ac:dyDescent="0.3">
      <c r="A23">
        <v>752</v>
      </c>
      <c r="B23" t="s">
        <v>460</v>
      </c>
      <c r="C23" t="s">
        <v>384</v>
      </c>
      <c r="D23" t="s">
        <v>531</v>
      </c>
      <c r="E23">
        <v>0.25969999999999999</v>
      </c>
      <c r="F23">
        <v>113</v>
      </c>
      <c r="G23">
        <f t="shared" si="0"/>
        <v>10</v>
      </c>
    </row>
    <row r="24" spans="1:7" x14ac:dyDescent="0.3">
      <c r="A24">
        <v>757</v>
      </c>
      <c r="B24" t="s">
        <v>1323</v>
      </c>
      <c r="C24" t="s">
        <v>114</v>
      </c>
      <c r="D24" t="s">
        <v>531</v>
      </c>
      <c r="E24">
        <v>0.25929999999999997</v>
      </c>
      <c r="F24">
        <v>108</v>
      </c>
      <c r="G24">
        <f t="shared" si="0"/>
        <v>11</v>
      </c>
    </row>
    <row r="25" spans="1:7" x14ac:dyDescent="0.3">
      <c r="A25">
        <v>851</v>
      </c>
      <c r="B25" t="s">
        <v>1260</v>
      </c>
      <c r="C25" t="s">
        <v>871</v>
      </c>
      <c r="D25" t="s">
        <v>531</v>
      </c>
      <c r="E25">
        <v>0.2505</v>
      </c>
      <c r="F25">
        <v>14</v>
      </c>
      <c r="G25">
        <f t="shared" si="0"/>
        <v>12</v>
      </c>
    </row>
    <row r="26" spans="1:7" x14ac:dyDescent="0.3">
      <c r="A26">
        <v>51</v>
      </c>
      <c r="B26" t="s">
        <v>632</v>
      </c>
      <c r="C26" t="s">
        <v>169</v>
      </c>
      <c r="D26" t="s">
        <v>578</v>
      </c>
      <c r="E26">
        <v>0.28100000000000003</v>
      </c>
      <c r="F26">
        <v>814</v>
      </c>
      <c r="G26">
        <f t="shared" si="0"/>
        <v>1</v>
      </c>
    </row>
    <row r="27" spans="1:7" x14ac:dyDescent="0.3">
      <c r="A27">
        <v>87</v>
      </c>
      <c r="B27" t="s">
        <v>399</v>
      </c>
      <c r="C27" t="s">
        <v>959</v>
      </c>
      <c r="D27" t="s">
        <v>578</v>
      </c>
      <c r="E27">
        <v>0.27860000000000001</v>
      </c>
      <c r="F27">
        <v>778</v>
      </c>
      <c r="G27">
        <f t="shared" si="0"/>
        <v>2</v>
      </c>
    </row>
    <row r="28" spans="1:7" x14ac:dyDescent="0.3">
      <c r="A28">
        <v>256</v>
      </c>
      <c r="B28" t="s">
        <v>576</v>
      </c>
      <c r="C28" t="s">
        <v>577</v>
      </c>
      <c r="D28" t="s">
        <v>578</v>
      </c>
      <c r="E28">
        <v>0.27279999999999999</v>
      </c>
      <c r="F28">
        <v>609</v>
      </c>
      <c r="G28">
        <f t="shared" si="0"/>
        <v>3</v>
      </c>
    </row>
    <row r="29" spans="1:7" x14ac:dyDescent="0.3">
      <c r="A29">
        <v>268</v>
      </c>
      <c r="B29" t="s">
        <v>1132</v>
      </c>
      <c r="C29" t="s">
        <v>89</v>
      </c>
      <c r="D29" t="s">
        <v>578</v>
      </c>
      <c r="E29">
        <v>0.27260000000000001</v>
      </c>
      <c r="F29">
        <v>597</v>
      </c>
      <c r="G29">
        <f t="shared" si="0"/>
        <v>4</v>
      </c>
    </row>
    <row r="30" spans="1:7" x14ac:dyDescent="0.3">
      <c r="A30">
        <v>290</v>
      </c>
      <c r="B30" t="s">
        <v>1053</v>
      </c>
      <c r="C30" t="s">
        <v>1054</v>
      </c>
      <c r="D30" t="s">
        <v>578</v>
      </c>
      <c r="E30">
        <v>0.27189999999999998</v>
      </c>
      <c r="F30">
        <v>575</v>
      </c>
      <c r="G30">
        <f t="shared" si="0"/>
        <v>5</v>
      </c>
    </row>
    <row r="31" spans="1:7" x14ac:dyDescent="0.3">
      <c r="A31">
        <v>356</v>
      </c>
      <c r="B31" t="s">
        <v>621</v>
      </c>
      <c r="C31" t="s">
        <v>622</v>
      </c>
      <c r="D31" t="s">
        <v>578</v>
      </c>
      <c r="E31">
        <v>0.27050000000000002</v>
      </c>
      <c r="F31">
        <v>509</v>
      </c>
      <c r="G31">
        <f t="shared" si="0"/>
        <v>6</v>
      </c>
    </row>
    <row r="32" spans="1:7" x14ac:dyDescent="0.3">
      <c r="A32">
        <v>446</v>
      </c>
      <c r="B32" t="s">
        <v>1219</v>
      </c>
      <c r="C32" t="s">
        <v>1220</v>
      </c>
      <c r="D32" t="s">
        <v>578</v>
      </c>
      <c r="E32">
        <v>0.26769999999999999</v>
      </c>
      <c r="F32">
        <v>419</v>
      </c>
      <c r="G32">
        <f t="shared" si="0"/>
        <v>7</v>
      </c>
    </row>
    <row r="33" spans="1:7" x14ac:dyDescent="0.3">
      <c r="A33">
        <v>488</v>
      </c>
      <c r="B33" t="s">
        <v>1375</v>
      </c>
      <c r="C33" t="s">
        <v>283</v>
      </c>
      <c r="D33" t="s">
        <v>578</v>
      </c>
      <c r="E33">
        <v>0.26679999999999998</v>
      </c>
      <c r="F33">
        <v>377</v>
      </c>
      <c r="G33">
        <f t="shared" si="0"/>
        <v>8</v>
      </c>
    </row>
    <row r="34" spans="1:7" x14ac:dyDescent="0.3">
      <c r="A34">
        <v>503</v>
      </c>
      <c r="B34" t="s">
        <v>1063</v>
      </c>
      <c r="C34" t="s">
        <v>292</v>
      </c>
      <c r="D34" t="s">
        <v>578</v>
      </c>
      <c r="E34">
        <v>0.26629999999999998</v>
      </c>
      <c r="F34">
        <v>362</v>
      </c>
      <c r="G34">
        <f t="shared" si="0"/>
        <v>9</v>
      </c>
    </row>
    <row r="35" spans="1:7" x14ac:dyDescent="0.3">
      <c r="A35">
        <v>513</v>
      </c>
      <c r="B35" t="s">
        <v>508</v>
      </c>
      <c r="C35" t="s">
        <v>267</v>
      </c>
      <c r="D35" t="s">
        <v>578</v>
      </c>
      <c r="E35">
        <v>0.26600000000000001</v>
      </c>
      <c r="F35">
        <v>352</v>
      </c>
      <c r="G35">
        <f t="shared" si="0"/>
        <v>10</v>
      </c>
    </row>
    <row r="36" spans="1:7" x14ac:dyDescent="0.3">
      <c r="A36">
        <v>607</v>
      </c>
      <c r="B36" t="s">
        <v>1462</v>
      </c>
      <c r="C36" t="s">
        <v>1463</v>
      </c>
      <c r="D36" t="s">
        <v>578</v>
      </c>
      <c r="E36">
        <v>0.2636</v>
      </c>
      <c r="F36">
        <v>258</v>
      </c>
      <c r="G36">
        <f t="shared" si="0"/>
        <v>11</v>
      </c>
    </row>
    <row r="37" spans="1:7" x14ac:dyDescent="0.3">
      <c r="A37">
        <v>849</v>
      </c>
      <c r="B37" t="s">
        <v>281</v>
      </c>
      <c r="C37" t="s">
        <v>212</v>
      </c>
      <c r="D37" t="s">
        <v>578</v>
      </c>
      <c r="E37">
        <v>0.25140000000000001</v>
      </c>
      <c r="F37">
        <v>16</v>
      </c>
      <c r="G37">
        <f t="shared" si="0"/>
        <v>12</v>
      </c>
    </row>
    <row r="38" spans="1:7" x14ac:dyDescent="0.3">
      <c r="A38">
        <v>25</v>
      </c>
      <c r="B38" t="s">
        <v>766</v>
      </c>
      <c r="C38" t="s">
        <v>279</v>
      </c>
      <c r="D38" t="s">
        <v>537</v>
      </c>
      <c r="E38">
        <v>0.2838</v>
      </c>
      <c r="F38">
        <v>840</v>
      </c>
      <c r="G38">
        <f t="shared" si="0"/>
        <v>1</v>
      </c>
    </row>
    <row r="39" spans="1:7" x14ac:dyDescent="0.3">
      <c r="A39">
        <v>97</v>
      </c>
      <c r="B39" t="s">
        <v>536</v>
      </c>
      <c r="C39" t="s">
        <v>116</v>
      </c>
      <c r="D39" t="s">
        <v>537</v>
      </c>
      <c r="E39">
        <v>0.2782</v>
      </c>
      <c r="F39">
        <v>768</v>
      </c>
      <c r="G39">
        <f t="shared" si="0"/>
        <v>2</v>
      </c>
    </row>
    <row r="40" spans="1:7" x14ac:dyDescent="0.3">
      <c r="A40">
        <v>126</v>
      </c>
      <c r="B40" t="s">
        <v>474</v>
      </c>
      <c r="C40" t="s">
        <v>1391</v>
      </c>
      <c r="D40" t="s">
        <v>537</v>
      </c>
      <c r="E40">
        <v>0.27689999999999998</v>
      </c>
      <c r="F40">
        <v>739</v>
      </c>
      <c r="G40">
        <f t="shared" si="0"/>
        <v>3</v>
      </c>
    </row>
    <row r="41" spans="1:7" x14ac:dyDescent="0.3">
      <c r="A41">
        <v>160</v>
      </c>
      <c r="B41" t="s">
        <v>124</v>
      </c>
      <c r="C41" t="s">
        <v>125</v>
      </c>
      <c r="D41" t="s">
        <v>537</v>
      </c>
      <c r="E41">
        <v>0.27550000000000002</v>
      </c>
      <c r="F41">
        <v>705</v>
      </c>
      <c r="G41">
        <f t="shared" si="0"/>
        <v>4</v>
      </c>
    </row>
    <row r="42" spans="1:7" x14ac:dyDescent="0.3">
      <c r="A42">
        <v>250</v>
      </c>
      <c r="B42" t="s">
        <v>144</v>
      </c>
      <c r="C42" t="s">
        <v>145</v>
      </c>
      <c r="D42" t="s">
        <v>537</v>
      </c>
      <c r="E42">
        <v>0.27310000000000001</v>
      </c>
      <c r="F42">
        <v>615</v>
      </c>
      <c r="G42">
        <f t="shared" si="0"/>
        <v>5</v>
      </c>
    </row>
    <row r="43" spans="1:7" x14ac:dyDescent="0.3">
      <c r="A43">
        <v>492</v>
      </c>
      <c r="B43" t="s">
        <v>1150</v>
      </c>
      <c r="C43" t="s">
        <v>120</v>
      </c>
      <c r="D43" t="s">
        <v>537</v>
      </c>
      <c r="E43">
        <v>0.26669999999999999</v>
      </c>
      <c r="F43">
        <v>373</v>
      </c>
      <c r="G43">
        <f t="shared" si="0"/>
        <v>6</v>
      </c>
    </row>
    <row r="44" spans="1:7" x14ac:dyDescent="0.3">
      <c r="A44">
        <v>529</v>
      </c>
      <c r="B44" t="s">
        <v>1095</v>
      </c>
      <c r="C44" t="s">
        <v>1096</v>
      </c>
      <c r="D44" t="s">
        <v>537</v>
      </c>
      <c r="E44">
        <v>0.26550000000000001</v>
      </c>
      <c r="F44">
        <v>336</v>
      </c>
      <c r="G44">
        <f t="shared" si="0"/>
        <v>7</v>
      </c>
    </row>
    <row r="45" spans="1:7" x14ac:dyDescent="0.3">
      <c r="A45">
        <v>592</v>
      </c>
      <c r="B45" t="s">
        <v>1429</v>
      </c>
      <c r="C45" t="s">
        <v>1430</v>
      </c>
      <c r="D45" t="s">
        <v>537</v>
      </c>
      <c r="E45">
        <v>0.26390000000000002</v>
      </c>
      <c r="F45">
        <v>273</v>
      </c>
      <c r="G45">
        <f t="shared" si="0"/>
        <v>8</v>
      </c>
    </row>
    <row r="46" spans="1:7" x14ac:dyDescent="0.3">
      <c r="A46">
        <v>617</v>
      </c>
      <c r="B46" t="s">
        <v>607</v>
      </c>
      <c r="C46" t="s">
        <v>122</v>
      </c>
      <c r="D46" t="s">
        <v>537</v>
      </c>
      <c r="E46">
        <v>0.26329999999999998</v>
      </c>
      <c r="F46">
        <v>248</v>
      </c>
      <c r="G46">
        <f t="shared" si="0"/>
        <v>9</v>
      </c>
    </row>
    <row r="47" spans="1:7" x14ac:dyDescent="0.3">
      <c r="A47">
        <v>672</v>
      </c>
      <c r="B47" t="s">
        <v>1163</v>
      </c>
      <c r="C47" t="s">
        <v>75</v>
      </c>
      <c r="D47" t="s">
        <v>537</v>
      </c>
      <c r="E47">
        <v>0.26229999999999998</v>
      </c>
      <c r="F47">
        <v>193</v>
      </c>
      <c r="G47">
        <f t="shared" si="0"/>
        <v>10</v>
      </c>
    </row>
    <row r="48" spans="1:7" x14ac:dyDescent="0.3">
      <c r="A48">
        <v>788</v>
      </c>
      <c r="B48" t="s">
        <v>1402</v>
      </c>
      <c r="C48" t="s">
        <v>1403</v>
      </c>
      <c r="D48" t="s">
        <v>537</v>
      </c>
      <c r="E48">
        <v>0.25750000000000001</v>
      </c>
      <c r="F48">
        <v>77</v>
      </c>
      <c r="G48">
        <f t="shared" si="0"/>
        <v>11</v>
      </c>
    </row>
    <row r="49" spans="1:7" x14ac:dyDescent="0.3">
      <c r="A49">
        <v>817</v>
      </c>
      <c r="B49" t="s">
        <v>427</v>
      </c>
      <c r="C49" t="s">
        <v>428</v>
      </c>
      <c r="D49" t="s">
        <v>537</v>
      </c>
      <c r="E49">
        <v>0.2555</v>
      </c>
      <c r="F49">
        <v>48</v>
      </c>
      <c r="G49">
        <f t="shared" si="0"/>
        <v>12</v>
      </c>
    </row>
    <row r="50" spans="1:7" x14ac:dyDescent="0.3">
      <c r="A50">
        <v>49</v>
      </c>
      <c r="B50" t="s">
        <v>431</v>
      </c>
      <c r="C50" t="s">
        <v>402</v>
      </c>
      <c r="D50" t="s">
        <v>634</v>
      </c>
      <c r="E50">
        <v>0.28110000000000002</v>
      </c>
      <c r="F50">
        <v>816</v>
      </c>
      <c r="G50">
        <f t="shared" si="0"/>
        <v>1</v>
      </c>
    </row>
    <row r="51" spans="1:7" x14ac:dyDescent="0.3">
      <c r="A51">
        <v>122</v>
      </c>
      <c r="B51" t="s">
        <v>358</v>
      </c>
      <c r="C51" t="s">
        <v>359</v>
      </c>
      <c r="D51" t="s">
        <v>634</v>
      </c>
      <c r="E51">
        <v>0.27689999999999998</v>
      </c>
      <c r="F51">
        <v>743</v>
      </c>
      <c r="G51">
        <f t="shared" si="0"/>
        <v>2</v>
      </c>
    </row>
    <row r="52" spans="1:7" x14ac:dyDescent="0.3">
      <c r="A52">
        <v>228</v>
      </c>
      <c r="B52" t="s">
        <v>821</v>
      </c>
      <c r="C52" t="s">
        <v>182</v>
      </c>
      <c r="D52" t="s">
        <v>634</v>
      </c>
      <c r="E52">
        <v>0.2737</v>
      </c>
      <c r="F52">
        <v>637</v>
      </c>
      <c r="G52">
        <f t="shared" si="0"/>
        <v>3</v>
      </c>
    </row>
    <row r="53" spans="1:7" x14ac:dyDescent="0.3">
      <c r="A53">
        <v>300</v>
      </c>
      <c r="B53" t="s">
        <v>1232</v>
      </c>
      <c r="C53" t="s">
        <v>445</v>
      </c>
      <c r="D53" t="s">
        <v>634</v>
      </c>
      <c r="E53">
        <v>0.27160000000000001</v>
      </c>
      <c r="F53">
        <v>565</v>
      </c>
      <c r="G53">
        <f t="shared" si="0"/>
        <v>4</v>
      </c>
    </row>
    <row r="54" spans="1:7" x14ac:dyDescent="0.3">
      <c r="A54">
        <v>450</v>
      </c>
      <c r="B54" t="s">
        <v>738</v>
      </c>
      <c r="C54" t="s">
        <v>410</v>
      </c>
      <c r="D54" t="s">
        <v>634</v>
      </c>
      <c r="E54">
        <v>0.26769999999999999</v>
      </c>
      <c r="F54">
        <v>415</v>
      </c>
      <c r="G54">
        <f t="shared" si="0"/>
        <v>5</v>
      </c>
    </row>
    <row r="55" spans="1:7" x14ac:dyDescent="0.3">
      <c r="A55">
        <v>494</v>
      </c>
      <c r="B55" t="s">
        <v>1218</v>
      </c>
      <c r="C55" t="s">
        <v>249</v>
      </c>
      <c r="D55" t="s">
        <v>634</v>
      </c>
      <c r="E55">
        <v>0.2666</v>
      </c>
      <c r="F55">
        <v>371</v>
      </c>
      <c r="G55">
        <f t="shared" si="0"/>
        <v>6</v>
      </c>
    </row>
    <row r="56" spans="1:7" x14ac:dyDescent="0.3">
      <c r="A56">
        <v>536</v>
      </c>
      <c r="B56" t="s">
        <v>816</v>
      </c>
      <c r="C56" t="s">
        <v>105</v>
      </c>
      <c r="D56" t="s">
        <v>634</v>
      </c>
      <c r="E56">
        <v>0.26529999999999998</v>
      </c>
      <c r="F56">
        <v>329</v>
      </c>
      <c r="G56">
        <f t="shared" si="0"/>
        <v>7</v>
      </c>
    </row>
    <row r="57" spans="1:7" x14ac:dyDescent="0.3">
      <c r="A57">
        <v>591</v>
      </c>
      <c r="B57" t="s">
        <v>633</v>
      </c>
      <c r="C57" t="s">
        <v>141</v>
      </c>
      <c r="D57" t="s">
        <v>634</v>
      </c>
      <c r="E57">
        <v>0.26400000000000001</v>
      </c>
      <c r="F57">
        <v>274</v>
      </c>
      <c r="G57">
        <f t="shared" si="0"/>
        <v>8</v>
      </c>
    </row>
    <row r="58" spans="1:7" x14ac:dyDescent="0.3">
      <c r="A58">
        <v>638</v>
      </c>
      <c r="B58" t="s">
        <v>1330</v>
      </c>
      <c r="C58" t="s">
        <v>1331</v>
      </c>
      <c r="D58" t="s">
        <v>634</v>
      </c>
      <c r="E58">
        <v>0.26290000000000002</v>
      </c>
      <c r="F58">
        <v>227</v>
      </c>
      <c r="G58">
        <f t="shared" si="0"/>
        <v>9</v>
      </c>
    </row>
    <row r="59" spans="1:7" x14ac:dyDescent="0.3">
      <c r="A59">
        <v>645</v>
      </c>
      <c r="B59" t="s">
        <v>1152</v>
      </c>
      <c r="C59" t="s">
        <v>157</v>
      </c>
      <c r="D59" t="s">
        <v>634</v>
      </c>
      <c r="E59">
        <v>0.26279999999999998</v>
      </c>
      <c r="F59">
        <v>220</v>
      </c>
      <c r="G59">
        <f t="shared" si="0"/>
        <v>10</v>
      </c>
    </row>
    <row r="60" spans="1:7" x14ac:dyDescent="0.3">
      <c r="A60">
        <v>675</v>
      </c>
      <c r="B60" t="s">
        <v>710</v>
      </c>
      <c r="C60" t="s">
        <v>252</v>
      </c>
      <c r="D60" t="s">
        <v>634</v>
      </c>
      <c r="E60">
        <v>0.2621</v>
      </c>
      <c r="F60">
        <v>190</v>
      </c>
      <c r="G60">
        <f t="shared" si="0"/>
        <v>11</v>
      </c>
    </row>
    <row r="61" spans="1:7" x14ac:dyDescent="0.3">
      <c r="A61">
        <v>724</v>
      </c>
      <c r="B61" t="s">
        <v>1158</v>
      </c>
      <c r="C61" t="s">
        <v>555</v>
      </c>
      <c r="D61" t="s">
        <v>634</v>
      </c>
      <c r="E61">
        <v>0.26050000000000001</v>
      </c>
      <c r="F61">
        <v>141</v>
      </c>
      <c r="G61">
        <f t="shared" si="0"/>
        <v>12</v>
      </c>
    </row>
    <row r="62" spans="1:7" x14ac:dyDescent="0.3">
      <c r="A62">
        <v>54</v>
      </c>
      <c r="B62" t="s">
        <v>533</v>
      </c>
      <c r="C62" t="s">
        <v>78</v>
      </c>
      <c r="D62" t="s">
        <v>534</v>
      </c>
      <c r="E62">
        <v>0.28060000000000002</v>
      </c>
      <c r="F62">
        <v>811</v>
      </c>
      <c r="G62">
        <f t="shared" si="0"/>
        <v>1</v>
      </c>
    </row>
    <row r="63" spans="1:7" x14ac:dyDescent="0.3">
      <c r="A63">
        <v>59</v>
      </c>
      <c r="B63" t="s">
        <v>747</v>
      </c>
      <c r="C63" t="s">
        <v>128</v>
      </c>
      <c r="D63" t="s">
        <v>534</v>
      </c>
      <c r="E63">
        <v>0.28010000000000002</v>
      </c>
      <c r="F63">
        <v>806</v>
      </c>
      <c r="G63">
        <f t="shared" si="0"/>
        <v>2</v>
      </c>
    </row>
    <row r="64" spans="1:7" x14ac:dyDescent="0.3">
      <c r="A64">
        <v>60</v>
      </c>
      <c r="B64" t="s">
        <v>443</v>
      </c>
      <c r="C64" t="s">
        <v>68</v>
      </c>
      <c r="D64" t="s">
        <v>534</v>
      </c>
      <c r="E64">
        <v>0.28010000000000002</v>
      </c>
      <c r="F64">
        <v>805</v>
      </c>
      <c r="G64">
        <f t="shared" si="0"/>
        <v>3</v>
      </c>
    </row>
    <row r="65" spans="1:7" x14ac:dyDescent="0.3">
      <c r="A65">
        <v>129</v>
      </c>
      <c r="B65" t="s">
        <v>1014</v>
      </c>
      <c r="C65" t="s">
        <v>1015</v>
      </c>
      <c r="D65" t="s">
        <v>534</v>
      </c>
      <c r="E65">
        <v>0.2767</v>
      </c>
      <c r="F65">
        <v>736</v>
      </c>
      <c r="G65">
        <f t="shared" si="0"/>
        <v>4</v>
      </c>
    </row>
    <row r="66" spans="1:7" x14ac:dyDescent="0.3">
      <c r="A66">
        <v>171</v>
      </c>
      <c r="B66" t="s">
        <v>1352</v>
      </c>
      <c r="C66" t="s">
        <v>1275</v>
      </c>
      <c r="D66" t="s">
        <v>534</v>
      </c>
      <c r="E66">
        <v>0.27500000000000002</v>
      </c>
      <c r="F66">
        <v>694</v>
      </c>
      <c r="G66">
        <f t="shared" ref="G66:G129" si="1">IF(D66=D65,G65+1,1)</f>
        <v>5</v>
      </c>
    </row>
    <row r="67" spans="1:7" x14ac:dyDescent="0.3">
      <c r="A67">
        <v>262</v>
      </c>
      <c r="B67" t="s">
        <v>1033</v>
      </c>
      <c r="C67" t="s">
        <v>311</v>
      </c>
      <c r="D67" t="s">
        <v>534</v>
      </c>
      <c r="E67">
        <v>0.2727</v>
      </c>
      <c r="F67">
        <v>603</v>
      </c>
      <c r="G67">
        <f t="shared" si="1"/>
        <v>6</v>
      </c>
    </row>
    <row r="68" spans="1:7" x14ac:dyDescent="0.3">
      <c r="A68">
        <v>465</v>
      </c>
      <c r="B68" t="s">
        <v>218</v>
      </c>
      <c r="C68" t="s">
        <v>71</v>
      </c>
      <c r="D68" t="s">
        <v>534</v>
      </c>
      <c r="E68">
        <v>0.26740000000000003</v>
      </c>
      <c r="F68">
        <v>400</v>
      </c>
      <c r="G68">
        <f t="shared" si="1"/>
        <v>7</v>
      </c>
    </row>
    <row r="69" spans="1:7" x14ac:dyDescent="0.3">
      <c r="A69">
        <v>598</v>
      </c>
      <c r="B69" t="s">
        <v>952</v>
      </c>
      <c r="C69" t="s">
        <v>953</v>
      </c>
      <c r="D69" t="s">
        <v>534</v>
      </c>
      <c r="E69">
        <v>0.26390000000000002</v>
      </c>
      <c r="F69">
        <v>267</v>
      </c>
      <c r="G69">
        <f t="shared" si="1"/>
        <v>8</v>
      </c>
    </row>
    <row r="70" spans="1:7" x14ac:dyDescent="0.3">
      <c r="A70">
        <v>610</v>
      </c>
      <c r="B70" t="s">
        <v>1478</v>
      </c>
      <c r="C70" t="s">
        <v>1479</v>
      </c>
      <c r="D70" t="s">
        <v>534</v>
      </c>
      <c r="E70">
        <v>0.26350000000000001</v>
      </c>
      <c r="F70">
        <v>255</v>
      </c>
      <c r="G70">
        <f t="shared" si="1"/>
        <v>9</v>
      </c>
    </row>
    <row r="71" spans="1:7" x14ac:dyDescent="0.3">
      <c r="A71">
        <v>796</v>
      </c>
      <c r="B71" t="s">
        <v>699</v>
      </c>
      <c r="C71" t="s">
        <v>159</v>
      </c>
      <c r="D71" t="s">
        <v>534</v>
      </c>
      <c r="E71">
        <v>0.2571</v>
      </c>
      <c r="F71">
        <v>69</v>
      </c>
      <c r="G71">
        <f t="shared" si="1"/>
        <v>10</v>
      </c>
    </row>
    <row r="72" spans="1:7" x14ac:dyDescent="0.3">
      <c r="A72">
        <v>825</v>
      </c>
      <c r="B72" t="s">
        <v>1222</v>
      </c>
      <c r="C72" t="s">
        <v>87</v>
      </c>
      <c r="D72" t="s">
        <v>534</v>
      </c>
      <c r="E72">
        <v>0.25459999999999999</v>
      </c>
      <c r="F72">
        <v>40</v>
      </c>
      <c r="G72">
        <f t="shared" si="1"/>
        <v>11</v>
      </c>
    </row>
    <row r="73" spans="1:7" x14ac:dyDescent="0.3">
      <c r="A73">
        <v>829</v>
      </c>
      <c r="B73" t="s">
        <v>1413</v>
      </c>
      <c r="C73" t="s">
        <v>1414</v>
      </c>
      <c r="D73" t="s">
        <v>534</v>
      </c>
      <c r="E73">
        <v>0.25419999999999998</v>
      </c>
      <c r="F73">
        <v>36</v>
      </c>
      <c r="G73">
        <f t="shared" si="1"/>
        <v>12</v>
      </c>
    </row>
    <row r="74" spans="1:7" x14ac:dyDescent="0.3">
      <c r="A74">
        <v>44</v>
      </c>
      <c r="B74" t="s">
        <v>726</v>
      </c>
      <c r="C74" t="s">
        <v>378</v>
      </c>
      <c r="D74" t="s">
        <v>544</v>
      </c>
      <c r="E74">
        <v>0.28129999999999999</v>
      </c>
      <c r="F74">
        <v>821</v>
      </c>
      <c r="G74">
        <f t="shared" si="1"/>
        <v>1</v>
      </c>
    </row>
    <row r="75" spans="1:7" x14ac:dyDescent="0.3">
      <c r="A75">
        <v>79</v>
      </c>
      <c r="B75" t="s">
        <v>197</v>
      </c>
      <c r="C75" t="s">
        <v>111</v>
      </c>
      <c r="D75" t="s">
        <v>544</v>
      </c>
      <c r="E75">
        <v>0.2792</v>
      </c>
      <c r="F75">
        <v>786</v>
      </c>
      <c r="G75">
        <f t="shared" si="1"/>
        <v>2</v>
      </c>
    </row>
    <row r="76" spans="1:7" x14ac:dyDescent="0.3">
      <c r="A76">
        <v>148</v>
      </c>
      <c r="B76" t="s">
        <v>514</v>
      </c>
      <c r="C76" t="s">
        <v>459</v>
      </c>
      <c r="D76" t="s">
        <v>544</v>
      </c>
      <c r="E76">
        <v>0.2762</v>
      </c>
      <c r="F76">
        <v>717</v>
      </c>
      <c r="G76">
        <f t="shared" si="1"/>
        <v>3</v>
      </c>
    </row>
    <row r="77" spans="1:7" x14ac:dyDescent="0.3">
      <c r="A77">
        <v>230</v>
      </c>
      <c r="B77" t="s">
        <v>45</v>
      </c>
      <c r="C77" t="s">
        <v>236</v>
      </c>
      <c r="D77" t="s">
        <v>544</v>
      </c>
      <c r="E77">
        <v>0.27360000000000001</v>
      </c>
      <c r="F77">
        <v>635</v>
      </c>
      <c r="G77">
        <f t="shared" si="1"/>
        <v>4</v>
      </c>
    </row>
    <row r="78" spans="1:7" x14ac:dyDescent="0.3">
      <c r="A78">
        <v>330</v>
      </c>
      <c r="B78" t="s">
        <v>1484</v>
      </c>
      <c r="C78" t="s">
        <v>1485</v>
      </c>
      <c r="D78" t="s">
        <v>544</v>
      </c>
      <c r="E78">
        <v>0.27110000000000001</v>
      </c>
      <c r="F78">
        <v>535</v>
      </c>
      <c r="G78">
        <f t="shared" si="1"/>
        <v>5</v>
      </c>
    </row>
    <row r="79" spans="1:7" x14ac:dyDescent="0.3">
      <c r="A79">
        <v>398</v>
      </c>
      <c r="B79" t="s">
        <v>491</v>
      </c>
      <c r="C79" t="s">
        <v>492</v>
      </c>
      <c r="D79" t="s">
        <v>544</v>
      </c>
      <c r="E79">
        <v>0.26910000000000001</v>
      </c>
      <c r="F79">
        <v>467</v>
      </c>
      <c r="G79">
        <f t="shared" si="1"/>
        <v>6</v>
      </c>
    </row>
    <row r="80" spans="1:7" x14ac:dyDescent="0.3">
      <c r="A80">
        <v>440</v>
      </c>
      <c r="B80" t="s">
        <v>691</v>
      </c>
      <c r="C80" t="s">
        <v>692</v>
      </c>
      <c r="D80" t="s">
        <v>544</v>
      </c>
      <c r="E80">
        <v>0.26790000000000003</v>
      </c>
      <c r="F80">
        <v>425</v>
      </c>
      <c r="G80">
        <f t="shared" si="1"/>
        <v>7</v>
      </c>
    </row>
    <row r="81" spans="1:7" x14ac:dyDescent="0.3">
      <c r="A81">
        <v>463</v>
      </c>
      <c r="B81" t="s">
        <v>447</v>
      </c>
      <c r="C81" t="s">
        <v>448</v>
      </c>
      <c r="D81" t="s">
        <v>544</v>
      </c>
      <c r="E81">
        <v>0.26740000000000003</v>
      </c>
      <c r="F81">
        <v>402</v>
      </c>
      <c r="G81">
        <f t="shared" si="1"/>
        <v>8</v>
      </c>
    </row>
    <row r="82" spans="1:7" x14ac:dyDescent="0.3">
      <c r="A82">
        <v>557</v>
      </c>
      <c r="B82" t="s">
        <v>1020</v>
      </c>
      <c r="C82" t="s">
        <v>1021</v>
      </c>
      <c r="D82" t="s">
        <v>544</v>
      </c>
      <c r="E82">
        <v>0.26469999999999999</v>
      </c>
      <c r="F82">
        <v>308</v>
      </c>
      <c r="G82">
        <f t="shared" si="1"/>
        <v>9</v>
      </c>
    </row>
    <row r="83" spans="1:7" x14ac:dyDescent="0.3">
      <c r="A83">
        <v>703</v>
      </c>
      <c r="B83" t="s">
        <v>1185</v>
      </c>
      <c r="C83" t="s">
        <v>1186</v>
      </c>
      <c r="D83" t="s">
        <v>544</v>
      </c>
      <c r="E83">
        <v>0.26129999999999998</v>
      </c>
      <c r="F83">
        <v>162</v>
      </c>
      <c r="G83">
        <f t="shared" si="1"/>
        <v>10</v>
      </c>
    </row>
    <row r="84" spans="1:7" x14ac:dyDescent="0.3">
      <c r="A84">
        <v>745</v>
      </c>
      <c r="B84" t="s">
        <v>1467</v>
      </c>
      <c r="C84" t="s">
        <v>1468</v>
      </c>
      <c r="D84" t="s">
        <v>544</v>
      </c>
      <c r="E84">
        <v>0.25979999999999998</v>
      </c>
      <c r="F84">
        <v>120</v>
      </c>
      <c r="G84">
        <f t="shared" si="1"/>
        <v>11</v>
      </c>
    </row>
    <row r="85" spans="1:7" x14ac:dyDescent="0.3">
      <c r="A85">
        <v>813</v>
      </c>
      <c r="B85" t="s">
        <v>856</v>
      </c>
      <c r="C85" t="s">
        <v>857</v>
      </c>
      <c r="D85" t="s">
        <v>544</v>
      </c>
      <c r="E85">
        <v>0.25569999999999998</v>
      </c>
      <c r="F85">
        <v>52</v>
      </c>
      <c r="G85">
        <f t="shared" si="1"/>
        <v>12</v>
      </c>
    </row>
    <row r="86" spans="1:7" x14ac:dyDescent="0.3">
      <c r="A86">
        <v>23</v>
      </c>
      <c r="B86" t="s">
        <v>665</v>
      </c>
      <c r="C86" t="s">
        <v>369</v>
      </c>
      <c r="D86" t="s">
        <v>666</v>
      </c>
      <c r="E86">
        <v>0.28399999999999997</v>
      </c>
      <c r="F86">
        <v>842</v>
      </c>
      <c r="G86">
        <f t="shared" si="1"/>
        <v>1</v>
      </c>
    </row>
    <row r="87" spans="1:7" x14ac:dyDescent="0.3">
      <c r="A87">
        <v>149</v>
      </c>
      <c r="B87" t="s">
        <v>736</v>
      </c>
      <c r="C87" t="s">
        <v>737</v>
      </c>
      <c r="D87" t="s">
        <v>666</v>
      </c>
      <c r="E87">
        <v>0.27610000000000001</v>
      </c>
      <c r="F87">
        <v>716</v>
      </c>
      <c r="G87">
        <f t="shared" si="1"/>
        <v>2</v>
      </c>
    </row>
    <row r="88" spans="1:7" x14ac:dyDescent="0.3">
      <c r="A88">
        <v>201</v>
      </c>
      <c r="B88" t="s">
        <v>1111</v>
      </c>
      <c r="C88" t="s">
        <v>1112</v>
      </c>
      <c r="D88" t="s">
        <v>666</v>
      </c>
      <c r="E88">
        <v>0.27429999999999999</v>
      </c>
      <c r="F88">
        <v>664</v>
      </c>
      <c r="G88">
        <f t="shared" si="1"/>
        <v>3</v>
      </c>
    </row>
    <row r="89" spans="1:7" x14ac:dyDescent="0.3">
      <c r="A89">
        <v>303</v>
      </c>
      <c r="B89" t="s">
        <v>1225</v>
      </c>
      <c r="C89" t="s">
        <v>1226</v>
      </c>
      <c r="D89" t="s">
        <v>666</v>
      </c>
      <c r="E89">
        <v>0.27160000000000001</v>
      </c>
      <c r="F89">
        <v>562</v>
      </c>
      <c r="G89">
        <f t="shared" si="1"/>
        <v>4</v>
      </c>
    </row>
    <row r="90" spans="1:7" x14ac:dyDescent="0.3">
      <c r="A90">
        <v>353</v>
      </c>
      <c r="B90" t="s">
        <v>367</v>
      </c>
      <c r="C90" t="s">
        <v>368</v>
      </c>
      <c r="D90" t="s">
        <v>666</v>
      </c>
      <c r="E90">
        <v>0.27050000000000002</v>
      </c>
      <c r="F90">
        <v>512</v>
      </c>
      <c r="G90">
        <f t="shared" si="1"/>
        <v>5</v>
      </c>
    </row>
    <row r="91" spans="1:7" x14ac:dyDescent="0.3">
      <c r="A91">
        <v>416</v>
      </c>
      <c r="B91" t="s">
        <v>848</v>
      </c>
      <c r="C91" t="s">
        <v>232</v>
      </c>
      <c r="D91" t="s">
        <v>666</v>
      </c>
      <c r="E91">
        <v>0.26850000000000002</v>
      </c>
      <c r="F91">
        <v>449</v>
      </c>
      <c r="G91">
        <f t="shared" si="1"/>
        <v>6</v>
      </c>
    </row>
    <row r="92" spans="1:7" x14ac:dyDescent="0.3">
      <c r="A92">
        <v>431</v>
      </c>
      <c r="B92" t="s">
        <v>676</v>
      </c>
      <c r="C92" t="s">
        <v>677</v>
      </c>
      <c r="D92" t="s">
        <v>666</v>
      </c>
      <c r="E92">
        <v>0.2681</v>
      </c>
      <c r="F92">
        <v>434</v>
      </c>
      <c r="G92">
        <f t="shared" si="1"/>
        <v>7</v>
      </c>
    </row>
    <row r="93" spans="1:7" x14ac:dyDescent="0.3">
      <c r="A93">
        <v>527</v>
      </c>
      <c r="B93" t="s">
        <v>63</v>
      </c>
      <c r="C93" t="s">
        <v>716</v>
      </c>
      <c r="D93" t="s">
        <v>666</v>
      </c>
      <c r="E93">
        <v>0.26550000000000001</v>
      </c>
      <c r="F93">
        <v>338</v>
      </c>
      <c r="G93">
        <f t="shared" si="1"/>
        <v>8</v>
      </c>
    </row>
    <row r="94" spans="1:7" x14ac:dyDescent="0.3">
      <c r="A94">
        <v>612</v>
      </c>
      <c r="B94" t="s">
        <v>1241</v>
      </c>
      <c r="C94" t="s">
        <v>1242</v>
      </c>
      <c r="D94" t="s">
        <v>666</v>
      </c>
      <c r="E94">
        <v>0.26350000000000001</v>
      </c>
      <c r="F94">
        <v>253</v>
      </c>
      <c r="G94">
        <f t="shared" si="1"/>
        <v>9</v>
      </c>
    </row>
    <row r="95" spans="1:7" x14ac:dyDescent="0.3">
      <c r="A95">
        <v>663</v>
      </c>
      <c r="B95" t="s">
        <v>1437</v>
      </c>
      <c r="C95" t="s">
        <v>1438</v>
      </c>
      <c r="D95" t="s">
        <v>666</v>
      </c>
      <c r="E95">
        <v>0.26240000000000002</v>
      </c>
      <c r="F95">
        <v>202</v>
      </c>
      <c r="G95">
        <f t="shared" si="1"/>
        <v>10</v>
      </c>
    </row>
    <row r="96" spans="1:7" x14ac:dyDescent="0.3">
      <c r="A96">
        <v>738</v>
      </c>
      <c r="B96" t="s">
        <v>877</v>
      </c>
      <c r="C96" t="s">
        <v>169</v>
      </c>
      <c r="D96" t="s">
        <v>666</v>
      </c>
      <c r="E96">
        <v>0.26</v>
      </c>
      <c r="F96">
        <v>127</v>
      </c>
      <c r="G96">
        <f t="shared" si="1"/>
        <v>11</v>
      </c>
    </row>
    <row r="97" spans="1:7" x14ac:dyDescent="0.3">
      <c r="A97">
        <v>778</v>
      </c>
      <c r="B97" t="s">
        <v>896</v>
      </c>
      <c r="C97" t="s">
        <v>308</v>
      </c>
      <c r="D97" t="s">
        <v>666</v>
      </c>
      <c r="E97">
        <v>0.25819999999999999</v>
      </c>
      <c r="F97">
        <v>87</v>
      </c>
      <c r="G97">
        <f t="shared" si="1"/>
        <v>12</v>
      </c>
    </row>
    <row r="98" spans="1:7" x14ac:dyDescent="0.3">
      <c r="A98">
        <v>12</v>
      </c>
      <c r="B98" t="s">
        <v>592</v>
      </c>
      <c r="C98" t="s">
        <v>593</v>
      </c>
      <c r="D98" t="s">
        <v>594</v>
      </c>
      <c r="E98">
        <v>0.28560000000000002</v>
      </c>
      <c r="F98">
        <v>853</v>
      </c>
      <c r="G98">
        <f t="shared" si="1"/>
        <v>1</v>
      </c>
    </row>
    <row r="99" spans="1:7" x14ac:dyDescent="0.3">
      <c r="A99">
        <v>61</v>
      </c>
      <c r="B99" t="s">
        <v>37</v>
      </c>
      <c r="C99" t="s">
        <v>101</v>
      </c>
      <c r="D99" t="s">
        <v>594</v>
      </c>
      <c r="E99">
        <v>0.28000000000000003</v>
      </c>
      <c r="F99">
        <v>804</v>
      </c>
      <c r="G99">
        <f t="shared" si="1"/>
        <v>2</v>
      </c>
    </row>
    <row r="100" spans="1:7" x14ac:dyDescent="0.3">
      <c r="A100">
        <v>189</v>
      </c>
      <c r="B100" t="s">
        <v>790</v>
      </c>
      <c r="C100" t="s">
        <v>379</v>
      </c>
      <c r="D100" t="s">
        <v>594</v>
      </c>
      <c r="E100">
        <v>0.2747</v>
      </c>
      <c r="F100">
        <v>676</v>
      </c>
      <c r="G100">
        <f t="shared" si="1"/>
        <v>3</v>
      </c>
    </row>
    <row r="101" spans="1:7" x14ac:dyDescent="0.3">
      <c r="A101">
        <v>219</v>
      </c>
      <c r="B101" t="s">
        <v>1148</v>
      </c>
      <c r="C101" t="s">
        <v>1149</v>
      </c>
      <c r="D101" t="s">
        <v>594</v>
      </c>
      <c r="E101">
        <v>0.27400000000000002</v>
      </c>
      <c r="F101">
        <v>646</v>
      </c>
      <c r="G101">
        <f t="shared" si="1"/>
        <v>4</v>
      </c>
    </row>
    <row r="102" spans="1:7" x14ac:dyDescent="0.3">
      <c r="A102">
        <v>307</v>
      </c>
      <c r="B102" t="s">
        <v>1446</v>
      </c>
      <c r="C102" t="s">
        <v>1447</v>
      </c>
      <c r="D102" t="s">
        <v>594</v>
      </c>
      <c r="E102">
        <v>0.27150000000000002</v>
      </c>
      <c r="F102">
        <v>558</v>
      </c>
      <c r="G102">
        <f t="shared" si="1"/>
        <v>5</v>
      </c>
    </row>
    <row r="103" spans="1:7" x14ac:dyDescent="0.3">
      <c r="A103">
        <v>345</v>
      </c>
      <c r="B103" t="s">
        <v>811</v>
      </c>
      <c r="C103" t="s">
        <v>812</v>
      </c>
      <c r="D103" t="s">
        <v>594</v>
      </c>
      <c r="E103">
        <v>0.2707</v>
      </c>
      <c r="F103">
        <v>520</v>
      </c>
      <c r="G103">
        <f t="shared" si="1"/>
        <v>6</v>
      </c>
    </row>
    <row r="104" spans="1:7" x14ac:dyDescent="0.3">
      <c r="A104">
        <v>434</v>
      </c>
      <c r="B104" t="s">
        <v>944</v>
      </c>
      <c r="C104" t="s">
        <v>945</v>
      </c>
      <c r="D104" t="s">
        <v>594</v>
      </c>
      <c r="E104">
        <v>0.26800000000000002</v>
      </c>
      <c r="F104">
        <v>431</v>
      </c>
      <c r="G104">
        <f t="shared" si="1"/>
        <v>7</v>
      </c>
    </row>
    <row r="105" spans="1:7" x14ac:dyDescent="0.3">
      <c r="A105">
        <v>455</v>
      </c>
      <c r="B105" t="s">
        <v>1126</v>
      </c>
      <c r="C105" t="s">
        <v>1127</v>
      </c>
      <c r="D105" t="s">
        <v>594</v>
      </c>
      <c r="E105">
        <v>0.2676</v>
      </c>
      <c r="F105">
        <v>410</v>
      </c>
      <c r="G105">
        <f t="shared" si="1"/>
        <v>8</v>
      </c>
    </row>
    <row r="106" spans="1:7" x14ac:dyDescent="0.3">
      <c r="A106">
        <v>485</v>
      </c>
      <c r="B106" t="s">
        <v>858</v>
      </c>
      <c r="C106" t="s">
        <v>338</v>
      </c>
      <c r="D106" t="s">
        <v>594</v>
      </c>
      <c r="E106">
        <v>0.26679999999999998</v>
      </c>
      <c r="F106">
        <v>380</v>
      </c>
      <c r="G106">
        <f t="shared" si="1"/>
        <v>9</v>
      </c>
    </row>
    <row r="107" spans="1:7" x14ac:dyDescent="0.3">
      <c r="A107">
        <v>740</v>
      </c>
      <c r="B107" t="s">
        <v>1388</v>
      </c>
      <c r="C107" t="s">
        <v>137</v>
      </c>
      <c r="D107" t="s">
        <v>594</v>
      </c>
      <c r="E107">
        <v>0.26</v>
      </c>
      <c r="F107">
        <v>125</v>
      </c>
      <c r="G107">
        <f t="shared" si="1"/>
        <v>10</v>
      </c>
    </row>
    <row r="108" spans="1:7" x14ac:dyDescent="0.3">
      <c r="A108">
        <v>840</v>
      </c>
      <c r="B108" t="s">
        <v>844</v>
      </c>
      <c r="C108" t="s">
        <v>845</v>
      </c>
      <c r="D108" t="s">
        <v>594</v>
      </c>
      <c r="E108">
        <v>0.25309999999999999</v>
      </c>
      <c r="F108">
        <v>25</v>
      </c>
      <c r="G108">
        <f t="shared" si="1"/>
        <v>11</v>
      </c>
    </row>
    <row r="109" spans="1:7" x14ac:dyDescent="0.3">
      <c r="A109">
        <v>862</v>
      </c>
      <c r="B109" t="s">
        <v>1410</v>
      </c>
      <c r="C109" t="s">
        <v>871</v>
      </c>
      <c r="D109" t="s">
        <v>594</v>
      </c>
      <c r="E109">
        <v>0.24590000000000001</v>
      </c>
      <c r="F109">
        <v>3</v>
      </c>
      <c r="G109">
        <f t="shared" si="1"/>
        <v>12</v>
      </c>
    </row>
    <row r="110" spans="1:7" x14ac:dyDescent="0.3">
      <c r="A110">
        <v>4</v>
      </c>
      <c r="B110" t="s">
        <v>592</v>
      </c>
      <c r="C110" t="s">
        <v>593</v>
      </c>
      <c r="D110" t="s">
        <v>538</v>
      </c>
      <c r="E110">
        <v>0.28739999999999999</v>
      </c>
      <c r="F110">
        <v>861</v>
      </c>
      <c r="G110">
        <f t="shared" si="1"/>
        <v>1</v>
      </c>
    </row>
    <row r="111" spans="1:7" x14ac:dyDescent="0.3">
      <c r="A111">
        <v>173</v>
      </c>
      <c r="B111" t="s">
        <v>451</v>
      </c>
      <c r="C111" t="s">
        <v>314</v>
      </c>
      <c r="D111" t="s">
        <v>538</v>
      </c>
      <c r="E111">
        <v>0.27500000000000002</v>
      </c>
      <c r="F111">
        <v>692</v>
      </c>
      <c r="G111">
        <f t="shared" si="1"/>
        <v>2</v>
      </c>
    </row>
    <row r="112" spans="1:7" x14ac:dyDescent="0.3">
      <c r="A112">
        <v>180</v>
      </c>
      <c r="B112" t="s">
        <v>904</v>
      </c>
      <c r="C112" t="s">
        <v>294</v>
      </c>
      <c r="D112" t="s">
        <v>538</v>
      </c>
      <c r="E112">
        <v>0.27489999999999998</v>
      </c>
      <c r="F112">
        <v>685</v>
      </c>
      <c r="G112">
        <f t="shared" si="1"/>
        <v>3</v>
      </c>
    </row>
    <row r="113" spans="1:7" x14ac:dyDescent="0.3">
      <c r="A113">
        <v>252</v>
      </c>
      <c r="B113" t="s">
        <v>1133</v>
      </c>
      <c r="C113" t="s">
        <v>1134</v>
      </c>
      <c r="D113" t="s">
        <v>538</v>
      </c>
      <c r="E113">
        <v>0.27300000000000002</v>
      </c>
      <c r="F113">
        <v>613</v>
      </c>
      <c r="G113">
        <f t="shared" si="1"/>
        <v>4</v>
      </c>
    </row>
    <row r="114" spans="1:7" x14ac:dyDescent="0.3">
      <c r="A114">
        <v>380</v>
      </c>
      <c r="B114" t="s">
        <v>1048</v>
      </c>
      <c r="C114" t="s">
        <v>1049</v>
      </c>
      <c r="D114" t="s">
        <v>538</v>
      </c>
      <c r="E114">
        <v>0.26979999999999998</v>
      </c>
      <c r="F114">
        <v>485</v>
      </c>
      <c r="G114">
        <f t="shared" si="1"/>
        <v>5</v>
      </c>
    </row>
    <row r="115" spans="1:7" x14ac:dyDescent="0.3">
      <c r="A115">
        <v>500</v>
      </c>
      <c r="B115" t="s">
        <v>1392</v>
      </c>
      <c r="C115" t="s">
        <v>194</v>
      </c>
      <c r="D115" t="s">
        <v>538</v>
      </c>
      <c r="E115">
        <v>0.26640000000000003</v>
      </c>
      <c r="F115">
        <v>365</v>
      </c>
      <c r="G115">
        <f t="shared" si="1"/>
        <v>6</v>
      </c>
    </row>
    <row r="116" spans="1:7" x14ac:dyDescent="0.3">
      <c r="A116">
        <v>618</v>
      </c>
      <c r="B116" t="s">
        <v>1348</v>
      </c>
      <c r="C116" t="s">
        <v>133</v>
      </c>
      <c r="D116" t="s">
        <v>538</v>
      </c>
      <c r="E116">
        <v>0.26329999999999998</v>
      </c>
      <c r="F116">
        <v>247</v>
      </c>
      <c r="G116">
        <f t="shared" si="1"/>
        <v>7</v>
      </c>
    </row>
    <row r="117" spans="1:7" x14ac:dyDescent="0.3">
      <c r="A117">
        <v>619</v>
      </c>
      <c r="B117" t="s">
        <v>28</v>
      </c>
      <c r="C117" t="s">
        <v>28</v>
      </c>
      <c r="D117" t="s">
        <v>538</v>
      </c>
      <c r="E117">
        <v>0.26329999999999998</v>
      </c>
      <c r="F117">
        <v>246</v>
      </c>
      <c r="G117">
        <f t="shared" si="1"/>
        <v>8</v>
      </c>
    </row>
    <row r="118" spans="1:7" x14ac:dyDescent="0.3">
      <c r="A118">
        <v>635</v>
      </c>
      <c r="B118" t="s">
        <v>990</v>
      </c>
      <c r="C118" t="s">
        <v>991</v>
      </c>
      <c r="D118" t="s">
        <v>538</v>
      </c>
      <c r="E118">
        <v>0.26290000000000002</v>
      </c>
      <c r="F118">
        <v>230</v>
      </c>
      <c r="G118">
        <f t="shared" si="1"/>
        <v>9</v>
      </c>
    </row>
    <row r="119" spans="1:7" x14ac:dyDescent="0.3">
      <c r="A119">
        <v>641</v>
      </c>
      <c r="B119" t="s">
        <v>612</v>
      </c>
      <c r="C119" t="s">
        <v>338</v>
      </c>
      <c r="D119" t="s">
        <v>538</v>
      </c>
      <c r="E119">
        <v>0.26279999999999998</v>
      </c>
      <c r="F119">
        <v>224</v>
      </c>
      <c r="G119">
        <f t="shared" si="1"/>
        <v>10</v>
      </c>
    </row>
    <row r="120" spans="1:7" x14ac:dyDescent="0.3">
      <c r="A120">
        <v>730</v>
      </c>
      <c r="B120" t="s">
        <v>1353</v>
      </c>
      <c r="C120" t="s">
        <v>302</v>
      </c>
      <c r="D120" t="s">
        <v>538</v>
      </c>
      <c r="E120">
        <v>0.26029999999999998</v>
      </c>
      <c r="F120">
        <v>135</v>
      </c>
      <c r="G120">
        <f t="shared" si="1"/>
        <v>11</v>
      </c>
    </row>
    <row r="121" spans="1:7" x14ac:dyDescent="0.3">
      <c r="A121">
        <v>782</v>
      </c>
      <c r="B121" t="s">
        <v>1077</v>
      </c>
      <c r="C121" t="s">
        <v>1078</v>
      </c>
      <c r="D121" t="s">
        <v>538</v>
      </c>
      <c r="E121">
        <v>0.25779999999999997</v>
      </c>
      <c r="F121">
        <v>83</v>
      </c>
      <c r="G121">
        <f t="shared" si="1"/>
        <v>12</v>
      </c>
    </row>
    <row r="122" spans="1:7" x14ac:dyDescent="0.3">
      <c r="A122">
        <v>2</v>
      </c>
      <c r="B122" t="s">
        <v>310</v>
      </c>
      <c r="C122" t="s">
        <v>715</v>
      </c>
      <c r="D122" t="s">
        <v>639</v>
      </c>
      <c r="E122">
        <v>0.29039999999999999</v>
      </c>
      <c r="F122">
        <v>863</v>
      </c>
      <c r="G122">
        <f t="shared" si="1"/>
        <v>1</v>
      </c>
    </row>
    <row r="123" spans="1:7" x14ac:dyDescent="0.3">
      <c r="A123">
        <v>152</v>
      </c>
      <c r="B123" t="s">
        <v>638</v>
      </c>
      <c r="C123" t="s">
        <v>266</v>
      </c>
      <c r="D123" t="s">
        <v>639</v>
      </c>
      <c r="E123">
        <v>0.27600000000000002</v>
      </c>
      <c r="F123">
        <v>713</v>
      </c>
      <c r="G123">
        <f t="shared" si="1"/>
        <v>2</v>
      </c>
    </row>
    <row r="124" spans="1:7" x14ac:dyDescent="0.3">
      <c r="A124">
        <v>325</v>
      </c>
      <c r="B124" t="s">
        <v>592</v>
      </c>
      <c r="C124" t="s">
        <v>593</v>
      </c>
      <c r="D124" t="s">
        <v>639</v>
      </c>
      <c r="E124">
        <v>0.27110000000000001</v>
      </c>
      <c r="F124">
        <v>540</v>
      </c>
      <c r="G124">
        <f t="shared" si="1"/>
        <v>3</v>
      </c>
    </row>
    <row r="125" spans="1:7" x14ac:dyDescent="0.3">
      <c r="A125">
        <v>361</v>
      </c>
      <c r="B125" t="s">
        <v>841</v>
      </c>
      <c r="C125" t="s">
        <v>842</v>
      </c>
      <c r="D125" t="s">
        <v>639</v>
      </c>
      <c r="E125">
        <v>0.27029999999999998</v>
      </c>
      <c r="F125">
        <v>504</v>
      </c>
      <c r="G125">
        <f t="shared" si="1"/>
        <v>4</v>
      </c>
    </row>
    <row r="126" spans="1:7" x14ac:dyDescent="0.3">
      <c r="A126">
        <v>365</v>
      </c>
      <c r="B126" t="s">
        <v>947</v>
      </c>
      <c r="C126" t="s">
        <v>948</v>
      </c>
      <c r="D126" t="s">
        <v>639</v>
      </c>
      <c r="E126">
        <v>0.27029999999999998</v>
      </c>
      <c r="F126">
        <v>500</v>
      </c>
      <c r="G126">
        <f t="shared" si="1"/>
        <v>5</v>
      </c>
    </row>
    <row r="127" spans="1:7" x14ac:dyDescent="0.3">
      <c r="A127">
        <v>459</v>
      </c>
      <c r="B127" t="s">
        <v>1366</v>
      </c>
      <c r="C127" t="s">
        <v>1367</v>
      </c>
      <c r="D127" t="s">
        <v>639</v>
      </c>
      <c r="E127">
        <v>0.26750000000000002</v>
      </c>
      <c r="F127">
        <v>406</v>
      </c>
      <c r="G127">
        <f t="shared" si="1"/>
        <v>6</v>
      </c>
    </row>
    <row r="128" spans="1:7" x14ac:dyDescent="0.3">
      <c r="A128">
        <v>461</v>
      </c>
      <c r="B128" t="s">
        <v>432</v>
      </c>
      <c r="C128" t="s">
        <v>298</v>
      </c>
      <c r="D128" t="s">
        <v>639</v>
      </c>
      <c r="E128">
        <v>0.26740000000000003</v>
      </c>
      <c r="F128">
        <v>404</v>
      </c>
      <c r="G128">
        <f t="shared" si="1"/>
        <v>7</v>
      </c>
    </row>
    <row r="129" spans="1:7" x14ac:dyDescent="0.3">
      <c r="A129">
        <v>554</v>
      </c>
      <c r="B129" t="s">
        <v>1343</v>
      </c>
      <c r="C129" t="s">
        <v>1344</v>
      </c>
      <c r="D129" t="s">
        <v>639</v>
      </c>
      <c r="E129">
        <v>0.26469999999999999</v>
      </c>
      <c r="F129">
        <v>311</v>
      </c>
      <c r="G129">
        <f t="shared" si="1"/>
        <v>8</v>
      </c>
    </row>
    <row r="130" spans="1:7" x14ac:dyDescent="0.3">
      <c r="A130">
        <v>669</v>
      </c>
      <c r="B130" t="s">
        <v>361</v>
      </c>
      <c r="C130" t="s">
        <v>1338</v>
      </c>
      <c r="D130" t="s">
        <v>639</v>
      </c>
      <c r="E130">
        <v>0.26229999999999998</v>
      </c>
      <c r="F130">
        <v>196</v>
      </c>
      <c r="G130">
        <f t="shared" ref="G130:G193" si="2">IF(D130=D129,G129+1,1)</f>
        <v>9</v>
      </c>
    </row>
    <row r="131" spans="1:7" x14ac:dyDescent="0.3">
      <c r="A131">
        <v>743</v>
      </c>
      <c r="B131" t="s">
        <v>1406</v>
      </c>
      <c r="C131" t="s">
        <v>1407</v>
      </c>
      <c r="D131" t="s">
        <v>639</v>
      </c>
      <c r="E131">
        <v>0.25990000000000002</v>
      </c>
      <c r="F131">
        <v>122</v>
      </c>
      <c r="G131">
        <f t="shared" si="2"/>
        <v>10</v>
      </c>
    </row>
    <row r="132" spans="1:7" x14ac:dyDescent="0.3">
      <c r="A132">
        <v>767</v>
      </c>
      <c r="B132" t="s">
        <v>973</v>
      </c>
      <c r="C132" t="s">
        <v>441</v>
      </c>
      <c r="D132" t="s">
        <v>639</v>
      </c>
      <c r="E132">
        <v>0.25879999999999997</v>
      </c>
      <c r="F132">
        <v>98</v>
      </c>
      <c r="G132">
        <f t="shared" si="2"/>
        <v>11</v>
      </c>
    </row>
    <row r="133" spans="1:7" x14ac:dyDescent="0.3">
      <c r="A133">
        <v>818</v>
      </c>
      <c r="B133" t="s">
        <v>1401</v>
      </c>
      <c r="C133" t="s">
        <v>249</v>
      </c>
      <c r="D133" t="s">
        <v>639</v>
      </c>
      <c r="E133">
        <v>0.25540000000000002</v>
      </c>
      <c r="F133">
        <v>47</v>
      </c>
      <c r="G133">
        <f t="shared" si="2"/>
        <v>12</v>
      </c>
    </row>
    <row r="134" spans="1:7" x14ac:dyDescent="0.3">
      <c r="A134">
        <v>115</v>
      </c>
      <c r="B134" t="s">
        <v>1002</v>
      </c>
      <c r="C134" t="s">
        <v>1003</v>
      </c>
      <c r="D134" t="s">
        <v>582</v>
      </c>
      <c r="E134">
        <v>0.2772</v>
      </c>
      <c r="F134">
        <v>750</v>
      </c>
      <c r="G134">
        <f t="shared" si="2"/>
        <v>1</v>
      </c>
    </row>
    <row r="135" spans="1:7" x14ac:dyDescent="0.3">
      <c r="A135">
        <v>121</v>
      </c>
      <c r="B135" t="s">
        <v>1109</v>
      </c>
      <c r="C135" t="s">
        <v>1110</v>
      </c>
      <c r="D135" t="s">
        <v>582</v>
      </c>
      <c r="E135">
        <v>0.27700000000000002</v>
      </c>
      <c r="F135">
        <v>744</v>
      </c>
      <c r="G135">
        <f t="shared" si="2"/>
        <v>2</v>
      </c>
    </row>
    <row r="136" spans="1:7" x14ac:dyDescent="0.3">
      <c r="A136">
        <v>145</v>
      </c>
      <c r="B136" t="s">
        <v>852</v>
      </c>
      <c r="C136" t="s">
        <v>853</v>
      </c>
      <c r="D136" t="s">
        <v>582</v>
      </c>
      <c r="E136">
        <v>0.27629999999999999</v>
      </c>
      <c r="F136">
        <v>720</v>
      </c>
      <c r="G136">
        <f t="shared" si="2"/>
        <v>3</v>
      </c>
    </row>
    <row r="137" spans="1:7" x14ac:dyDescent="0.3">
      <c r="A137">
        <v>204</v>
      </c>
      <c r="B137" t="s">
        <v>592</v>
      </c>
      <c r="C137" t="s">
        <v>593</v>
      </c>
      <c r="D137" t="s">
        <v>582</v>
      </c>
      <c r="E137">
        <v>0.27429999999999999</v>
      </c>
      <c r="F137">
        <v>661</v>
      </c>
      <c r="G137">
        <f t="shared" si="2"/>
        <v>4</v>
      </c>
    </row>
    <row r="138" spans="1:7" x14ac:dyDescent="0.3">
      <c r="A138">
        <v>452</v>
      </c>
      <c r="B138" t="s">
        <v>15</v>
      </c>
      <c r="C138" t="s">
        <v>88</v>
      </c>
      <c r="D138" t="s">
        <v>582</v>
      </c>
      <c r="E138">
        <v>0.2676</v>
      </c>
      <c r="F138">
        <v>413</v>
      </c>
      <c r="G138">
        <f t="shared" si="2"/>
        <v>5</v>
      </c>
    </row>
    <row r="139" spans="1:7" x14ac:dyDescent="0.3">
      <c r="A139">
        <v>497</v>
      </c>
      <c r="B139" t="s">
        <v>999</v>
      </c>
      <c r="C139" t="s">
        <v>1000</v>
      </c>
      <c r="D139" t="s">
        <v>582</v>
      </c>
      <c r="E139">
        <v>0.26640000000000003</v>
      </c>
      <c r="F139">
        <v>368</v>
      </c>
      <c r="G139">
        <f t="shared" si="2"/>
        <v>6</v>
      </c>
    </row>
    <row r="140" spans="1:7" x14ac:dyDescent="0.3">
      <c r="A140">
        <v>514</v>
      </c>
      <c r="B140" t="s">
        <v>405</v>
      </c>
      <c r="C140" t="s">
        <v>97</v>
      </c>
      <c r="D140" t="s">
        <v>582</v>
      </c>
      <c r="E140">
        <v>0.26590000000000003</v>
      </c>
      <c r="F140">
        <v>351</v>
      </c>
      <c r="G140">
        <f t="shared" si="2"/>
        <v>7</v>
      </c>
    </row>
    <row r="141" spans="1:7" x14ac:dyDescent="0.3">
      <c r="A141">
        <v>528</v>
      </c>
      <c r="B141" t="s">
        <v>720</v>
      </c>
      <c r="C141" t="s">
        <v>721</v>
      </c>
      <c r="D141" t="s">
        <v>582</v>
      </c>
      <c r="E141">
        <v>0.26550000000000001</v>
      </c>
      <c r="F141">
        <v>337</v>
      </c>
      <c r="G141">
        <f t="shared" si="2"/>
        <v>8</v>
      </c>
    </row>
    <row r="142" spans="1:7" x14ac:dyDescent="0.3">
      <c r="A142">
        <v>589</v>
      </c>
      <c r="B142" t="s">
        <v>323</v>
      </c>
      <c r="C142" t="s">
        <v>888</v>
      </c>
      <c r="D142" t="s">
        <v>582</v>
      </c>
      <c r="E142">
        <v>0.26400000000000001</v>
      </c>
      <c r="F142">
        <v>276</v>
      </c>
      <c r="G142">
        <f t="shared" si="2"/>
        <v>9</v>
      </c>
    </row>
    <row r="143" spans="1:7" x14ac:dyDescent="0.3">
      <c r="A143">
        <v>708</v>
      </c>
      <c r="B143" t="s">
        <v>1500</v>
      </c>
      <c r="C143" t="s">
        <v>233</v>
      </c>
      <c r="D143" t="s">
        <v>582</v>
      </c>
      <c r="E143">
        <v>0.26119999999999999</v>
      </c>
      <c r="F143">
        <v>157</v>
      </c>
      <c r="G143">
        <f t="shared" si="2"/>
        <v>10</v>
      </c>
    </row>
    <row r="144" spans="1:7" x14ac:dyDescent="0.3">
      <c r="A144">
        <v>718</v>
      </c>
      <c r="B144" t="s">
        <v>52</v>
      </c>
      <c r="C144" t="s">
        <v>213</v>
      </c>
      <c r="D144" t="s">
        <v>582</v>
      </c>
      <c r="E144">
        <v>0.26079999999999998</v>
      </c>
      <c r="F144">
        <v>147</v>
      </c>
      <c r="G144">
        <f t="shared" si="2"/>
        <v>11</v>
      </c>
    </row>
    <row r="145" spans="1:7" x14ac:dyDescent="0.3">
      <c r="A145">
        <v>731</v>
      </c>
      <c r="B145" t="s">
        <v>1346</v>
      </c>
      <c r="C145" t="s">
        <v>1347</v>
      </c>
      <c r="D145" t="s">
        <v>582</v>
      </c>
      <c r="E145">
        <v>0.26029999999999998</v>
      </c>
      <c r="F145">
        <v>134</v>
      </c>
      <c r="G145">
        <f t="shared" si="2"/>
        <v>12</v>
      </c>
    </row>
    <row r="146" spans="1:7" x14ac:dyDescent="0.3">
      <c r="A146">
        <v>37</v>
      </c>
      <c r="B146" t="s">
        <v>40</v>
      </c>
      <c r="C146" t="s">
        <v>159</v>
      </c>
      <c r="D146" t="s">
        <v>522</v>
      </c>
      <c r="E146">
        <v>0.28199999999999997</v>
      </c>
      <c r="F146">
        <v>828</v>
      </c>
      <c r="G146">
        <f t="shared" si="2"/>
        <v>1</v>
      </c>
    </row>
    <row r="147" spans="1:7" x14ac:dyDescent="0.3">
      <c r="A147">
        <v>265</v>
      </c>
      <c r="B147" t="s">
        <v>902</v>
      </c>
      <c r="C147" t="s">
        <v>243</v>
      </c>
      <c r="D147" t="s">
        <v>522</v>
      </c>
      <c r="E147">
        <v>0.2727</v>
      </c>
      <c r="F147">
        <v>600</v>
      </c>
      <c r="G147">
        <f t="shared" si="2"/>
        <v>2</v>
      </c>
    </row>
    <row r="148" spans="1:7" x14ac:dyDescent="0.3">
      <c r="A148">
        <v>306</v>
      </c>
      <c r="B148" t="s">
        <v>494</v>
      </c>
      <c r="C148" t="s">
        <v>495</v>
      </c>
      <c r="D148" t="s">
        <v>522</v>
      </c>
      <c r="E148">
        <v>0.27150000000000002</v>
      </c>
      <c r="F148">
        <v>559</v>
      </c>
      <c r="G148">
        <f t="shared" si="2"/>
        <v>3</v>
      </c>
    </row>
    <row r="149" spans="1:7" x14ac:dyDescent="0.3">
      <c r="A149">
        <v>348</v>
      </c>
      <c r="B149" t="s">
        <v>489</v>
      </c>
      <c r="C149" t="s">
        <v>490</v>
      </c>
      <c r="D149" t="s">
        <v>522</v>
      </c>
      <c r="E149">
        <v>0.2707</v>
      </c>
      <c r="F149">
        <v>517</v>
      </c>
      <c r="G149">
        <f t="shared" si="2"/>
        <v>4</v>
      </c>
    </row>
    <row r="150" spans="1:7" x14ac:dyDescent="0.3">
      <c r="A150">
        <v>350</v>
      </c>
      <c r="B150" t="s">
        <v>1147</v>
      </c>
      <c r="C150" t="s">
        <v>180</v>
      </c>
      <c r="D150" t="s">
        <v>522</v>
      </c>
      <c r="E150">
        <v>0.27060000000000001</v>
      </c>
      <c r="F150">
        <v>515</v>
      </c>
      <c r="G150">
        <f t="shared" si="2"/>
        <v>5</v>
      </c>
    </row>
    <row r="151" spans="1:7" x14ac:dyDescent="0.3">
      <c r="A151">
        <v>352</v>
      </c>
      <c r="B151" t="s">
        <v>592</v>
      </c>
      <c r="C151" t="s">
        <v>593</v>
      </c>
      <c r="D151" t="s">
        <v>522</v>
      </c>
      <c r="E151">
        <v>0.27060000000000001</v>
      </c>
      <c r="F151">
        <v>513</v>
      </c>
      <c r="G151">
        <f t="shared" si="2"/>
        <v>6</v>
      </c>
    </row>
    <row r="152" spans="1:7" x14ac:dyDescent="0.3">
      <c r="A152">
        <v>444</v>
      </c>
      <c r="B152" t="s">
        <v>1084</v>
      </c>
      <c r="C152" t="s">
        <v>1085</v>
      </c>
      <c r="D152" t="s">
        <v>522</v>
      </c>
      <c r="E152">
        <v>0.26779999999999998</v>
      </c>
      <c r="F152">
        <v>421</v>
      </c>
      <c r="G152">
        <f t="shared" si="2"/>
        <v>7</v>
      </c>
    </row>
    <row r="153" spans="1:7" x14ac:dyDescent="0.3">
      <c r="A153">
        <v>458</v>
      </c>
      <c r="B153" t="s">
        <v>883</v>
      </c>
      <c r="C153" t="s">
        <v>884</v>
      </c>
      <c r="D153" t="s">
        <v>522</v>
      </c>
      <c r="E153">
        <v>0.26750000000000002</v>
      </c>
      <c r="F153">
        <v>407</v>
      </c>
      <c r="G153">
        <f t="shared" si="2"/>
        <v>8</v>
      </c>
    </row>
    <row r="154" spans="1:7" x14ac:dyDescent="0.3">
      <c r="A154">
        <v>559</v>
      </c>
      <c r="B154" t="s">
        <v>1050</v>
      </c>
      <c r="C154" t="s">
        <v>1050</v>
      </c>
      <c r="D154" t="s">
        <v>522</v>
      </c>
      <c r="E154">
        <v>0.2646</v>
      </c>
      <c r="F154">
        <v>306</v>
      </c>
      <c r="G154">
        <f t="shared" si="2"/>
        <v>9</v>
      </c>
    </row>
    <row r="155" spans="1:7" x14ac:dyDescent="0.3">
      <c r="A155">
        <v>679</v>
      </c>
      <c r="B155" t="s">
        <v>61</v>
      </c>
      <c r="C155" t="s">
        <v>199</v>
      </c>
      <c r="D155" t="s">
        <v>522</v>
      </c>
      <c r="E155">
        <v>0.26200000000000001</v>
      </c>
      <c r="F155">
        <v>186</v>
      </c>
      <c r="G155">
        <f t="shared" si="2"/>
        <v>10</v>
      </c>
    </row>
    <row r="156" spans="1:7" x14ac:dyDescent="0.3">
      <c r="A156">
        <v>758</v>
      </c>
      <c r="B156" t="s">
        <v>1470</v>
      </c>
      <c r="C156" t="s">
        <v>322</v>
      </c>
      <c r="D156" t="s">
        <v>522</v>
      </c>
      <c r="E156">
        <v>0.25919999999999999</v>
      </c>
      <c r="F156">
        <v>107</v>
      </c>
      <c r="G156">
        <f t="shared" si="2"/>
        <v>11</v>
      </c>
    </row>
    <row r="157" spans="1:7" x14ac:dyDescent="0.3">
      <c r="A157">
        <v>828</v>
      </c>
      <c r="B157" t="s">
        <v>329</v>
      </c>
      <c r="C157" t="s">
        <v>330</v>
      </c>
      <c r="D157" t="s">
        <v>522</v>
      </c>
      <c r="E157">
        <v>0.25430000000000003</v>
      </c>
      <c r="F157">
        <v>37</v>
      </c>
      <c r="G157">
        <f t="shared" si="2"/>
        <v>12</v>
      </c>
    </row>
    <row r="158" spans="1:7" x14ac:dyDescent="0.3">
      <c r="A158">
        <v>167</v>
      </c>
      <c r="B158" t="s">
        <v>749</v>
      </c>
      <c r="C158" t="s">
        <v>105</v>
      </c>
      <c r="D158" t="s">
        <v>646</v>
      </c>
      <c r="E158">
        <v>0.2752</v>
      </c>
      <c r="F158">
        <v>698</v>
      </c>
      <c r="G158">
        <f t="shared" si="2"/>
        <v>1</v>
      </c>
    </row>
    <row r="159" spans="1:7" x14ac:dyDescent="0.3">
      <c r="A159">
        <v>184</v>
      </c>
      <c r="B159" t="s">
        <v>1159</v>
      </c>
      <c r="C159" t="s">
        <v>222</v>
      </c>
      <c r="D159" t="s">
        <v>646</v>
      </c>
      <c r="E159">
        <v>0.27479999999999999</v>
      </c>
      <c r="F159">
        <v>681</v>
      </c>
      <c r="G159">
        <f t="shared" si="2"/>
        <v>2</v>
      </c>
    </row>
    <row r="160" spans="1:7" x14ac:dyDescent="0.3">
      <c r="A160">
        <v>202</v>
      </c>
      <c r="B160" t="s">
        <v>645</v>
      </c>
      <c r="C160" t="s">
        <v>223</v>
      </c>
      <c r="D160" t="s">
        <v>646</v>
      </c>
      <c r="E160">
        <v>0.27429999999999999</v>
      </c>
      <c r="F160">
        <v>663</v>
      </c>
      <c r="G160">
        <f t="shared" si="2"/>
        <v>3</v>
      </c>
    </row>
    <row r="161" spans="1:7" x14ac:dyDescent="0.3">
      <c r="A161">
        <v>257</v>
      </c>
      <c r="B161" t="s">
        <v>1044</v>
      </c>
      <c r="C161" t="s">
        <v>1045</v>
      </c>
      <c r="D161" t="s">
        <v>646</v>
      </c>
      <c r="E161">
        <v>0.27279999999999999</v>
      </c>
      <c r="F161">
        <v>608</v>
      </c>
      <c r="G161">
        <f t="shared" si="2"/>
        <v>4</v>
      </c>
    </row>
    <row r="162" spans="1:7" x14ac:dyDescent="0.3">
      <c r="A162">
        <v>341</v>
      </c>
      <c r="B162" t="s">
        <v>708</v>
      </c>
      <c r="C162" t="s">
        <v>709</v>
      </c>
      <c r="D162" t="s">
        <v>646</v>
      </c>
      <c r="E162">
        <v>0.27079999999999999</v>
      </c>
      <c r="F162">
        <v>524</v>
      </c>
      <c r="G162">
        <f t="shared" si="2"/>
        <v>5</v>
      </c>
    </row>
    <row r="163" spans="1:7" x14ac:dyDescent="0.3">
      <c r="A163">
        <v>370</v>
      </c>
      <c r="B163" t="s">
        <v>862</v>
      </c>
      <c r="C163" t="s">
        <v>123</v>
      </c>
      <c r="D163" t="s">
        <v>646</v>
      </c>
      <c r="E163">
        <v>0.27010000000000001</v>
      </c>
      <c r="F163">
        <v>494.5</v>
      </c>
      <c r="G163">
        <f t="shared" si="2"/>
        <v>6</v>
      </c>
    </row>
    <row r="164" spans="1:7" x14ac:dyDescent="0.3">
      <c r="A164">
        <v>441</v>
      </c>
      <c r="B164" t="s">
        <v>16</v>
      </c>
      <c r="C164" t="s">
        <v>93</v>
      </c>
      <c r="D164" t="s">
        <v>646</v>
      </c>
      <c r="E164">
        <v>0.26779999999999998</v>
      </c>
      <c r="F164">
        <v>424</v>
      </c>
      <c r="G164">
        <f t="shared" si="2"/>
        <v>7</v>
      </c>
    </row>
    <row r="165" spans="1:7" x14ac:dyDescent="0.3">
      <c r="A165">
        <v>480</v>
      </c>
      <c r="B165" t="s">
        <v>997</v>
      </c>
      <c r="C165" t="s">
        <v>998</v>
      </c>
      <c r="D165" t="s">
        <v>646</v>
      </c>
      <c r="E165">
        <v>0.26690000000000003</v>
      </c>
      <c r="F165">
        <v>385</v>
      </c>
      <c r="G165">
        <f t="shared" si="2"/>
        <v>8</v>
      </c>
    </row>
    <row r="166" spans="1:7" x14ac:dyDescent="0.3">
      <c r="A166">
        <v>505</v>
      </c>
      <c r="B166" t="s">
        <v>1031</v>
      </c>
      <c r="C166" t="s">
        <v>688</v>
      </c>
      <c r="D166" t="s">
        <v>646</v>
      </c>
      <c r="E166">
        <v>0.2661</v>
      </c>
      <c r="F166">
        <v>360</v>
      </c>
      <c r="G166">
        <f t="shared" si="2"/>
        <v>9</v>
      </c>
    </row>
    <row r="167" spans="1:7" x14ac:dyDescent="0.3">
      <c r="A167">
        <v>507</v>
      </c>
      <c r="B167" t="s">
        <v>1255</v>
      </c>
      <c r="C167" t="s">
        <v>1256</v>
      </c>
      <c r="D167" t="s">
        <v>646</v>
      </c>
      <c r="E167">
        <v>0.2661</v>
      </c>
      <c r="F167">
        <v>358</v>
      </c>
      <c r="G167">
        <f t="shared" si="2"/>
        <v>10</v>
      </c>
    </row>
    <row r="168" spans="1:7" x14ac:dyDescent="0.3">
      <c r="A168">
        <v>644</v>
      </c>
      <c r="B168" t="s">
        <v>1400</v>
      </c>
      <c r="C168" t="s">
        <v>288</v>
      </c>
      <c r="D168" t="s">
        <v>646</v>
      </c>
      <c r="E168">
        <v>0.26279999999999998</v>
      </c>
      <c r="F168">
        <v>221</v>
      </c>
      <c r="G168">
        <f t="shared" si="2"/>
        <v>11</v>
      </c>
    </row>
    <row r="169" spans="1:7" x14ac:dyDescent="0.3">
      <c r="A169">
        <v>677</v>
      </c>
      <c r="B169" t="s">
        <v>909</v>
      </c>
      <c r="C169" t="s">
        <v>910</v>
      </c>
      <c r="D169" t="s">
        <v>646</v>
      </c>
      <c r="E169">
        <v>0.26200000000000001</v>
      </c>
      <c r="F169">
        <v>188</v>
      </c>
      <c r="G169">
        <f t="shared" si="2"/>
        <v>12</v>
      </c>
    </row>
    <row r="170" spans="1:7" x14ac:dyDescent="0.3">
      <c r="A170">
        <v>17</v>
      </c>
      <c r="B170" t="s">
        <v>563</v>
      </c>
      <c r="C170" t="s">
        <v>169</v>
      </c>
      <c r="D170" t="s">
        <v>564</v>
      </c>
      <c r="E170">
        <v>0.2843</v>
      </c>
      <c r="F170">
        <v>848</v>
      </c>
      <c r="G170">
        <f t="shared" si="2"/>
        <v>1</v>
      </c>
    </row>
    <row r="171" spans="1:7" x14ac:dyDescent="0.3">
      <c r="A171">
        <v>165</v>
      </c>
      <c r="B171" t="s">
        <v>944</v>
      </c>
      <c r="C171" t="s">
        <v>945</v>
      </c>
      <c r="D171" t="s">
        <v>564</v>
      </c>
      <c r="E171">
        <v>0.27529999999999999</v>
      </c>
      <c r="F171">
        <v>700</v>
      </c>
      <c r="G171">
        <f t="shared" si="2"/>
        <v>2</v>
      </c>
    </row>
    <row r="172" spans="1:7" x14ac:dyDescent="0.3">
      <c r="A172">
        <v>198</v>
      </c>
      <c r="B172" t="s">
        <v>1060</v>
      </c>
      <c r="C172" t="s">
        <v>1061</v>
      </c>
      <c r="D172" t="s">
        <v>564</v>
      </c>
      <c r="E172">
        <v>0.27439999999999998</v>
      </c>
      <c r="F172">
        <v>667</v>
      </c>
      <c r="G172">
        <f t="shared" si="2"/>
        <v>3</v>
      </c>
    </row>
    <row r="173" spans="1:7" x14ac:dyDescent="0.3">
      <c r="A173">
        <v>203</v>
      </c>
      <c r="B173" t="s">
        <v>592</v>
      </c>
      <c r="C173" t="s">
        <v>593</v>
      </c>
      <c r="D173" t="s">
        <v>564</v>
      </c>
      <c r="E173">
        <v>0.27429999999999999</v>
      </c>
      <c r="F173">
        <v>662</v>
      </c>
      <c r="G173">
        <f t="shared" si="2"/>
        <v>4</v>
      </c>
    </row>
    <row r="174" spans="1:7" x14ac:dyDescent="0.3">
      <c r="A174">
        <v>351</v>
      </c>
      <c r="B174" t="s">
        <v>1217</v>
      </c>
      <c r="C174" t="s">
        <v>1217</v>
      </c>
      <c r="D174" t="s">
        <v>564</v>
      </c>
      <c r="E174">
        <v>0.27060000000000001</v>
      </c>
      <c r="F174">
        <v>514</v>
      </c>
      <c r="G174">
        <f t="shared" si="2"/>
        <v>5</v>
      </c>
    </row>
    <row r="175" spans="1:7" x14ac:dyDescent="0.3">
      <c r="A175">
        <v>428</v>
      </c>
      <c r="B175" t="s">
        <v>992</v>
      </c>
      <c r="C175" t="s">
        <v>993</v>
      </c>
      <c r="D175" t="s">
        <v>564</v>
      </c>
      <c r="E175">
        <v>0.26819999999999999</v>
      </c>
      <c r="F175">
        <v>437</v>
      </c>
      <c r="G175">
        <f t="shared" si="2"/>
        <v>6</v>
      </c>
    </row>
    <row r="176" spans="1:7" x14ac:dyDescent="0.3">
      <c r="A176">
        <v>466</v>
      </c>
      <c r="B176" t="s">
        <v>967</v>
      </c>
      <c r="C176" t="s">
        <v>151</v>
      </c>
      <c r="D176" t="s">
        <v>564</v>
      </c>
      <c r="E176">
        <v>0.26740000000000003</v>
      </c>
      <c r="F176">
        <v>399</v>
      </c>
      <c r="G176">
        <f t="shared" si="2"/>
        <v>7</v>
      </c>
    </row>
    <row r="177" spans="1:7" x14ac:dyDescent="0.3">
      <c r="A177">
        <v>597</v>
      </c>
      <c r="B177" t="s">
        <v>612</v>
      </c>
      <c r="C177" t="s">
        <v>338</v>
      </c>
      <c r="D177" t="s">
        <v>564</v>
      </c>
      <c r="E177">
        <v>0.26390000000000002</v>
      </c>
      <c r="F177">
        <v>268</v>
      </c>
      <c r="G177">
        <f t="shared" si="2"/>
        <v>8</v>
      </c>
    </row>
    <row r="178" spans="1:7" x14ac:dyDescent="0.3">
      <c r="A178">
        <v>651</v>
      </c>
      <c r="B178" t="s">
        <v>1040</v>
      </c>
      <c r="C178" t="s">
        <v>209</v>
      </c>
      <c r="D178" t="s">
        <v>564</v>
      </c>
      <c r="E178">
        <v>0.26269999999999999</v>
      </c>
      <c r="F178">
        <v>214</v>
      </c>
      <c r="G178">
        <f t="shared" si="2"/>
        <v>9</v>
      </c>
    </row>
    <row r="179" spans="1:7" x14ac:dyDescent="0.3">
      <c r="A179">
        <v>660</v>
      </c>
      <c r="B179" t="s">
        <v>1303</v>
      </c>
      <c r="C179" t="s">
        <v>1304</v>
      </c>
      <c r="D179" t="s">
        <v>564</v>
      </c>
      <c r="E179">
        <v>0.26250000000000001</v>
      </c>
      <c r="F179">
        <v>205</v>
      </c>
      <c r="G179">
        <f t="shared" si="2"/>
        <v>10</v>
      </c>
    </row>
    <row r="180" spans="1:7" x14ac:dyDescent="0.3">
      <c r="A180">
        <v>670</v>
      </c>
      <c r="B180" t="s">
        <v>47</v>
      </c>
      <c r="C180" t="s">
        <v>47</v>
      </c>
      <c r="D180" t="s">
        <v>564</v>
      </c>
      <c r="E180">
        <v>0.26229999999999998</v>
      </c>
      <c r="F180">
        <v>195</v>
      </c>
      <c r="G180">
        <f t="shared" si="2"/>
        <v>11</v>
      </c>
    </row>
    <row r="181" spans="1:7" x14ac:dyDescent="0.3">
      <c r="A181">
        <v>816</v>
      </c>
      <c r="B181" t="s">
        <v>1497</v>
      </c>
      <c r="C181" t="s">
        <v>1498</v>
      </c>
      <c r="D181" t="s">
        <v>564</v>
      </c>
      <c r="E181">
        <v>0.25559999999999999</v>
      </c>
      <c r="F181">
        <v>49</v>
      </c>
      <c r="G181">
        <f t="shared" si="2"/>
        <v>12</v>
      </c>
    </row>
    <row r="182" spans="1:7" x14ac:dyDescent="0.3">
      <c r="A182">
        <v>5</v>
      </c>
      <c r="B182" t="s">
        <v>1041</v>
      </c>
      <c r="C182" t="s">
        <v>1042</v>
      </c>
      <c r="D182" t="s">
        <v>590</v>
      </c>
      <c r="E182">
        <v>0.28649999999999998</v>
      </c>
      <c r="F182">
        <v>860</v>
      </c>
      <c r="G182">
        <f t="shared" si="2"/>
        <v>1</v>
      </c>
    </row>
    <row r="183" spans="1:7" x14ac:dyDescent="0.3">
      <c r="A183">
        <v>67</v>
      </c>
      <c r="B183" t="s">
        <v>346</v>
      </c>
      <c r="C183" t="s">
        <v>840</v>
      </c>
      <c r="D183" t="s">
        <v>590</v>
      </c>
      <c r="E183">
        <v>0.2797</v>
      </c>
      <c r="F183">
        <v>798</v>
      </c>
      <c r="G183">
        <f t="shared" si="2"/>
        <v>2</v>
      </c>
    </row>
    <row r="184" spans="1:7" x14ac:dyDescent="0.3">
      <c r="A184">
        <v>98</v>
      </c>
      <c r="B184" t="s">
        <v>589</v>
      </c>
      <c r="C184" t="s">
        <v>357</v>
      </c>
      <c r="D184" t="s">
        <v>590</v>
      </c>
      <c r="E184">
        <v>0.27810000000000001</v>
      </c>
      <c r="F184">
        <v>767</v>
      </c>
      <c r="G184">
        <f t="shared" si="2"/>
        <v>3</v>
      </c>
    </row>
    <row r="185" spans="1:7" x14ac:dyDescent="0.3">
      <c r="A185">
        <v>340</v>
      </c>
      <c r="B185" t="s">
        <v>260</v>
      </c>
      <c r="C185" t="s">
        <v>261</v>
      </c>
      <c r="D185" t="s">
        <v>590</v>
      </c>
      <c r="E185">
        <v>0.27089999999999997</v>
      </c>
      <c r="F185">
        <v>525</v>
      </c>
      <c r="G185">
        <f t="shared" si="2"/>
        <v>4</v>
      </c>
    </row>
    <row r="186" spans="1:7" x14ac:dyDescent="0.3">
      <c r="A186">
        <v>383</v>
      </c>
      <c r="B186" t="s">
        <v>341</v>
      </c>
      <c r="C186" t="s">
        <v>342</v>
      </c>
      <c r="D186" t="s">
        <v>590</v>
      </c>
      <c r="E186">
        <v>0.2697</v>
      </c>
      <c r="F186">
        <v>482</v>
      </c>
      <c r="G186">
        <f t="shared" si="2"/>
        <v>5</v>
      </c>
    </row>
    <row r="187" spans="1:7" x14ac:dyDescent="0.3">
      <c r="A187">
        <v>581</v>
      </c>
      <c r="B187" t="s">
        <v>1448</v>
      </c>
      <c r="C187" t="s">
        <v>306</v>
      </c>
      <c r="D187" t="s">
        <v>590</v>
      </c>
      <c r="E187">
        <v>0.26419999999999999</v>
      </c>
      <c r="F187">
        <v>284</v>
      </c>
      <c r="G187">
        <f t="shared" si="2"/>
        <v>6</v>
      </c>
    </row>
    <row r="188" spans="1:7" x14ac:dyDescent="0.3">
      <c r="A188">
        <v>588</v>
      </c>
      <c r="B188" t="s">
        <v>1204</v>
      </c>
      <c r="C188" t="s">
        <v>814</v>
      </c>
      <c r="D188" t="s">
        <v>590</v>
      </c>
      <c r="E188">
        <v>0.26400000000000001</v>
      </c>
      <c r="F188">
        <v>277</v>
      </c>
      <c r="G188">
        <f t="shared" si="2"/>
        <v>7</v>
      </c>
    </row>
    <row r="189" spans="1:7" x14ac:dyDescent="0.3">
      <c r="A189">
        <v>640</v>
      </c>
      <c r="B189" t="s">
        <v>988</v>
      </c>
      <c r="C189" t="s">
        <v>392</v>
      </c>
      <c r="D189" t="s">
        <v>590</v>
      </c>
      <c r="E189">
        <v>0.26279999999999998</v>
      </c>
      <c r="F189">
        <v>225</v>
      </c>
      <c r="G189">
        <f t="shared" si="2"/>
        <v>8</v>
      </c>
    </row>
    <row r="190" spans="1:7" x14ac:dyDescent="0.3">
      <c r="A190">
        <v>681</v>
      </c>
      <c r="B190" t="s">
        <v>58</v>
      </c>
      <c r="C190" t="s">
        <v>205</v>
      </c>
      <c r="D190" t="s">
        <v>590</v>
      </c>
      <c r="E190">
        <v>0.26190000000000002</v>
      </c>
      <c r="F190">
        <v>184</v>
      </c>
      <c r="G190">
        <f t="shared" si="2"/>
        <v>9</v>
      </c>
    </row>
    <row r="191" spans="1:7" x14ac:dyDescent="0.3">
      <c r="A191">
        <v>682</v>
      </c>
      <c r="B191" t="s">
        <v>780</v>
      </c>
      <c r="C191" t="s">
        <v>781</v>
      </c>
      <c r="D191" t="s">
        <v>590</v>
      </c>
      <c r="E191">
        <v>0.26190000000000002</v>
      </c>
      <c r="F191">
        <v>183</v>
      </c>
      <c r="G191">
        <f t="shared" si="2"/>
        <v>10</v>
      </c>
    </row>
    <row r="192" spans="1:7" x14ac:dyDescent="0.3">
      <c r="A192">
        <v>685</v>
      </c>
      <c r="B192" t="s">
        <v>878</v>
      </c>
      <c r="C192" t="s">
        <v>224</v>
      </c>
      <c r="D192" t="s">
        <v>590</v>
      </c>
      <c r="E192">
        <v>0.26179999999999998</v>
      </c>
      <c r="F192">
        <v>180</v>
      </c>
      <c r="G192">
        <f t="shared" si="2"/>
        <v>11</v>
      </c>
    </row>
    <row r="193" spans="1:7" x14ac:dyDescent="0.3">
      <c r="A193">
        <v>774</v>
      </c>
      <c r="B193" t="s">
        <v>1422</v>
      </c>
      <c r="C193" t="s">
        <v>1423</v>
      </c>
      <c r="D193" t="s">
        <v>590</v>
      </c>
      <c r="E193">
        <v>0.25829999999999997</v>
      </c>
      <c r="F193">
        <v>91</v>
      </c>
      <c r="G193">
        <f t="shared" si="2"/>
        <v>12</v>
      </c>
    </row>
    <row r="194" spans="1:7" x14ac:dyDescent="0.3">
      <c r="A194">
        <v>130</v>
      </c>
      <c r="B194" t="s">
        <v>1130</v>
      </c>
      <c r="C194" t="s">
        <v>1131</v>
      </c>
      <c r="D194" t="s">
        <v>651</v>
      </c>
      <c r="E194">
        <v>0.2767</v>
      </c>
      <c r="F194">
        <v>735</v>
      </c>
      <c r="G194">
        <f t="shared" ref="G194:G257" si="3">IF(D194=D193,G193+1,1)</f>
        <v>1</v>
      </c>
    </row>
    <row r="195" spans="1:7" x14ac:dyDescent="0.3">
      <c r="A195">
        <v>207</v>
      </c>
      <c r="B195" t="s">
        <v>730</v>
      </c>
      <c r="C195" t="s">
        <v>731</v>
      </c>
      <c r="D195" t="s">
        <v>651</v>
      </c>
      <c r="E195">
        <v>0.27429999999999999</v>
      </c>
      <c r="F195">
        <v>658</v>
      </c>
      <c r="G195">
        <f t="shared" si="3"/>
        <v>2</v>
      </c>
    </row>
    <row r="196" spans="1:7" x14ac:dyDescent="0.3">
      <c r="A196">
        <v>279</v>
      </c>
      <c r="B196" t="s">
        <v>476</v>
      </c>
      <c r="C196" t="s">
        <v>285</v>
      </c>
      <c r="D196" t="s">
        <v>651</v>
      </c>
      <c r="E196">
        <v>0.27229999999999999</v>
      </c>
      <c r="F196">
        <v>586</v>
      </c>
      <c r="G196">
        <f t="shared" si="3"/>
        <v>3</v>
      </c>
    </row>
    <row r="197" spans="1:7" x14ac:dyDescent="0.3">
      <c r="A197">
        <v>283</v>
      </c>
      <c r="B197" t="s">
        <v>1326</v>
      </c>
      <c r="C197" t="s">
        <v>180</v>
      </c>
      <c r="D197" t="s">
        <v>651</v>
      </c>
      <c r="E197">
        <v>0.2722</v>
      </c>
      <c r="F197">
        <v>582</v>
      </c>
      <c r="G197">
        <f t="shared" si="3"/>
        <v>4</v>
      </c>
    </row>
    <row r="198" spans="1:7" x14ac:dyDescent="0.3">
      <c r="A198">
        <v>287</v>
      </c>
      <c r="B198" t="s">
        <v>1379</v>
      </c>
      <c r="C198" t="s">
        <v>224</v>
      </c>
      <c r="D198" t="s">
        <v>651</v>
      </c>
      <c r="E198">
        <v>0.27210000000000001</v>
      </c>
      <c r="F198">
        <v>578</v>
      </c>
      <c r="G198">
        <f t="shared" si="3"/>
        <v>5</v>
      </c>
    </row>
    <row r="199" spans="1:7" x14ac:dyDescent="0.3">
      <c r="A199">
        <v>336</v>
      </c>
      <c r="B199" t="s">
        <v>779</v>
      </c>
      <c r="C199" t="s">
        <v>622</v>
      </c>
      <c r="D199" t="s">
        <v>651</v>
      </c>
      <c r="E199">
        <v>0.27089999999999997</v>
      </c>
      <c r="F199">
        <v>529</v>
      </c>
      <c r="G199">
        <f t="shared" si="3"/>
        <v>6</v>
      </c>
    </row>
    <row r="200" spans="1:7" x14ac:dyDescent="0.3">
      <c r="A200">
        <v>420</v>
      </c>
      <c r="B200" t="s">
        <v>1282</v>
      </c>
      <c r="C200" t="s">
        <v>1283</v>
      </c>
      <c r="D200" t="s">
        <v>651</v>
      </c>
      <c r="E200">
        <v>0.26840000000000003</v>
      </c>
      <c r="F200">
        <v>445</v>
      </c>
      <c r="G200">
        <f t="shared" si="3"/>
        <v>7</v>
      </c>
    </row>
    <row r="201" spans="1:7" x14ac:dyDescent="0.3">
      <c r="A201">
        <v>564</v>
      </c>
      <c r="B201" t="s">
        <v>511</v>
      </c>
      <c r="C201" t="s">
        <v>303</v>
      </c>
      <c r="D201" t="s">
        <v>651</v>
      </c>
      <c r="E201">
        <v>0.2646</v>
      </c>
      <c r="F201">
        <v>301</v>
      </c>
      <c r="G201">
        <f t="shared" si="3"/>
        <v>8</v>
      </c>
    </row>
    <row r="202" spans="1:7" x14ac:dyDescent="0.3">
      <c r="A202">
        <v>575</v>
      </c>
      <c r="B202" t="s">
        <v>406</v>
      </c>
      <c r="C202" t="s">
        <v>1083</v>
      </c>
      <c r="D202" t="s">
        <v>651</v>
      </c>
      <c r="E202">
        <v>0.26440000000000002</v>
      </c>
      <c r="F202">
        <v>290</v>
      </c>
      <c r="G202">
        <f t="shared" si="3"/>
        <v>9</v>
      </c>
    </row>
    <row r="203" spans="1:7" x14ac:dyDescent="0.3">
      <c r="A203">
        <v>602</v>
      </c>
      <c r="B203" t="s">
        <v>1068</v>
      </c>
      <c r="C203" t="s">
        <v>387</v>
      </c>
      <c r="D203" t="s">
        <v>651</v>
      </c>
      <c r="E203">
        <v>0.26369999999999999</v>
      </c>
      <c r="F203">
        <v>263</v>
      </c>
      <c r="G203">
        <f t="shared" si="3"/>
        <v>10</v>
      </c>
    </row>
    <row r="204" spans="1:7" x14ac:dyDescent="0.3">
      <c r="A204">
        <v>603</v>
      </c>
      <c r="B204" t="s">
        <v>1418</v>
      </c>
      <c r="C204" t="s">
        <v>1419</v>
      </c>
      <c r="D204" t="s">
        <v>651</v>
      </c>
      <c r="E204">
        <v>0.26369999999999999</v>
      </c>
      <c r="F204">
        <v>262</v>
      </c>
      <c r="G204">
        <f t="shared" si="3"/>
        <v>11</v>
      </c>
    </row>
    <row r="205" spans="1:7" x14ac:dyDescent="0.3">
      <c r="A205">
        <v>649</v>
      </c>
      <c r="B205" t="s">
        <v>798</v>
      </c>
      <c r="C205" t="s">
        <v>799</v>
      </c>
      <c r="D205" t="s">
        <v>651</v>
      </c>
      <c r="E205">
        <v>0.26269999999999999</v>
      </c>
      <c r="F205">
        <v>216</v>
      </c>
      <c r="G205">
        <f t="shared" si="3"/>
        <v>12</v>
      </c>
    </row>
    <row r="206" spans="1:7" x14ac:dyDescent="0.3">
      <c r="A206">
        <v>72</v>
      </c>
      <c r="B206" t="s">
        <v>952</v>
      </c>
      <c r="C206" t="s">
        <v>953</v>
      </c>
      <c r="D206" t="s">
        <v>655</v>
      </c>
      <c r="E206">
        <v>0.27939999999999998</v>
      </c>
      <c r="F206">
        <v>793</v>
      </c>
      <c r="G206">
        <f t="shared" si="3"/>
        <v>1</v>
      </c>
    </row>
    <row r="207" spans="1:7" x14ac:dyDescent="0.3">
      <c r="A207">
        <v>119</v>
      </c>
      <c r="B207" t="s">
        <v>930</v>
      </c>
      <c r="C207" t="s">
        <v>931</v>
      </c>
      <c r="D207" t="s">
        <v>655</v>
      </c>
      <c r="E207">
        <v>0.27710000000000001</v>
      </c>
      <c r="F207">
        <v>746</v>
      </c>
      <c r="G207">
        <f t="shared" si="3"/>
        <v>2</v>
      </c>
    </row>
    <row r="208" spans="1:7" x14ac:dyDescent="0.3">
      <c r="A208">
        <v>143</v>
      </c>
      <c r="B208" t="s">
        <v>668</v>
      </c>
      <c r="C208" t="s">
        <v>243</v>
      </c>
      <c r="D208" t="s">
        <v>655</v>
      </c>
      <c r="E208">
        <v>0.27639999999999998</v>
      </c>
      <c r="F208">
        <v>722</v>
      </c>
      <c r="G208">
        <f t="shared" si="3"/>
        <v>3</v>
      </c>
    </row>
    <row r="209" spans="1:7" x14ac:dyDescent="0.3">
      <c r="A209">
        <v>151</v>
      </c>
      <c r="B209" t="s">
        <v>654</v>
      </c>
      <c r="C209" t="s">
        <v>247</v>
      </c>
      <c r="D209" t="s">
        <v>655</v>
      </c>
      <c r="E209">
        <v>0.27610000000000001</v>
      </c>
      <c r="F209">
        <v>714</v>
      </c>
      <c r="G209">
        <f t="shared" si="3"/>
        <v>4</v>
      </c>
    </row>
    <row r="210" spans="1:7" x14ac:dyDescent="0.3">
      <c r="A210">
        <v>285</v>
      </c>
      <c r="B210" t="s">
        <v>889</v>
      </c>
      <c r="C210" t="s">
        <v>78</v>
      </c>
      <c r="D210" t="s">
        <v>655</v>
      </c>
      <c r="E210">
        <v>0.27210000000000001</v>
      </c>
      <c r="F210">
        <v>580</v>
      </c>
      <c r="G210">
        <f t="shared" si="3"/>
        <v>5</v>
      </c>
    </row>
    <row r="211" spans="1:7" x14ac:dyDescent="0.3">
      <c r="A211">
        <v>403</v>
      </c>
      <c r="B211" t="s">
        <v>1428</v>
      </c>
      <c r="C211" t="s">
        <v>143</v>
      </c>
      <c r="D211" t="s">
        <v>655</v>
      </c>
      <c r="E211">
        <v>0.26879999999999998</v>
      </c>
      <c r="F211">
        <v>462</v>
      </c>
      <c r="G211">
        <f t="shared" si="3"/>
        <v>6</v>
      </c>
    </row>
    <row r="212" spans="1:7" x14ac:dyDescent="0.3">
      <c r="A212">
        <v>418</v>
      </c>
      <c r="B212" t="s">
        <v>796</v>
      </c>
      <c r="C212" t="s">
        <v>797</v>
      </c>
      <c r="D212" t="s">
        <v>655</v>
      </c>
      <c r="E212">
        <v>0.26840000000000003</v>
      </c>
      <c r="F212">
        <v>447</v>
      </c>
      <c r="G212">
        <f t="shared" si="3"/>
        <v>7</v>
      </c>
    </row>
    <row r="213" spans="1:7" x14ac:dyDescent="0.3">
      <c r="A213">
        <v>486</v>
      </c>
      <c r="B213" t="s">
        <v>672</v>
      </c>
      <c r="C213" t="s">
        <v>673</v>
      </c>
      <c r="D213" t="s">
        <v>655</v>
      </c>
      <c r="E213">
        <v>0.26679999999999998</v>
      </c>
      <c r="F213">
        <v>379</v>
      </c>
      <c r="G213">
        <f t="shared" si="3"/>
        <v>8</v>
      </c>
    </row>
    <row r="214" spans="1:7" x14ac:dyDescent="0.3">
      <c r="A214">
        <v>542</v>
      </c>
      <c r="B214" t="s">
        <v>1433</v>
      </c>
      <c r="C214" t="s">
        <v>1434</v>
      </c>
      <c r="D214" t="s">
        <v>655</v>
      </c>
      <c r="E214">
        <v>0.2651</v>
      </c>
      <c r="F214">
        <v>323</v>
      </c>
      <c r="G214">
        <f t="shared" si="3"/>
        <v>9</v>
      </c>
    </row>
    <row r="215" spans="1:7" x14ac:dyDescent="0.3">
      <c r="A215">
        <v>700</v>
      </c>
      <c r="B215" t="s">
        <v>21</v>
      </c>
      <c r="C215" t="s">
        <v>263</v>
      </c>
      <c r="D215" t="s">
        <v>655</v>
      </c>
      <c r="E215">
        <v>0.26140000000000002</v>
      </c>
      <c r="F215">
        <v>165</v>
      </c>
      <c r="G215">
        <f t="shared" si="3"/>
        <v>10</v>
      </c>
    </row>
    <row r="216" spans="1:7" x14ac:dyDescent="0.3">
      <c r="A216">
        <v>719</v>
      </c>
      <c r="B216" t="s">
        <v>918</v>
      </c>
      <c r="C216" t="s">
        <v>199</v>
      </c>
      <c r="D216" t="s">
        <v>655</v>
      </c>
      <c r="E216">
        <v>0.26079999999999998</v>
      </c>
      <c r="F216">
        <v>146</v>
      </c>
      <c r="G216">
        <f t="shared" si="3"/>
        <v>11</v>
      </c>
    </row>
    <row r="217" spans="1:7" x14ac:dyDescent="0.3">
      <c r="A217">
        <v>839</v>
      </c>
      <c r="B217" t="s">
        <v>1039</v>
      </c>
      <c r="C217" t="s">
        <v>156</v>
      </c>
      <c r="D217" t="s">
        <v>655</v>
      </c>
      <c r="E217">
        <v>0.25330000000000003</v>
      </c>
      <c r="F217">
        <v>26</v>
      </c>
      <c r="G217">
        <f t="shared" si="3"/>
        <v>12</v>
      </c>
    </row>
    <row r="218" spans="1:7" x14ac:dyDescent="0.3">
      <c r="A218">
        <v>6</v>
      </c>
      <c r="B218" t="s">
        <v>661</v>
      </c>
      <c r="C218" t="s">
        <v>662</v>
      </c>
      <c r="D218" t="s">
        <v>581</v>
      </c>
      <c r="E218">
        <v>0.28639999999999999</v>
      </c>
      <c r="F218">
        <v>859</v>
      </c>
      <c r="G218">
        <f t="shared" si="3"/>
        <v>1</v>
      </c>
    </row>
    <row r="219" spans="1:7" x14ac:dyDescent="0.3">
      <c r="A219">
        <v>107</v>
      </c>
      <c r="B219" t="s">
        <v>579</v>
      </c>
      <c r="C219" t="s">
        <v>580</v>
      </c>
      <c r="D219" t="s">
        <v>581</v>
      </c>
      <c r="E219">
        <v>0.2777</v>
      </c>
      <c r="F219">
        <v>758</v>
      </c>
      <c r="G219">
        <f t="shared" si="3"/>
        <v>2</v>
      </c>
    </row>
    <row r="220" spans="1:7" x14ac:dyDescent="0.3">
      <c r="A220">
        <v>150</v>
      </c>
      <c r="B220" t="s">
        <v>1289</v>
      </c>
      <c r="C220" t="s">
        <v>1290</v>
      </c>
      <c r="D220" t="s">
        <v>581</v>
      </c>
      <c r="E220">
        <v>0.27610000000000001</v>
      </c>
      <c r="F220">
        <v>715</v>
      </c>
      <c r="G220">
        <f t="shared" si="3"/>
        <v>3</v>
      </c>
    </row>
    <row r="221" spans="1:7" x14ac:dyDescent="0.3">
      <c r="A221">
        <v>359</v>
      </c>
      <c r="B221" t="s">
        <v>347</v>
      </c>
      <c r="C221" t="s">
        <v>188</v>
      </c>
      <c r="D221" t="s">
        <v>581</v>
      </c>
      <c r="E221">
        <v>0.27050000000000002</v>
      </c>
      <c r="F221">
        <v>506</v>
      </c>
      <c r="G221">
        <f t="shared" si="3"/>
        <v>4</v>
      </c>
    </row>
    <row r="222" spans="1:7" x14ac:dyDescent="0.3">
      <c r="A222">
        <v>424</v>
      </c>
      <c r="B222" t="s">
        <v>1230</v>
      </c>
      <c r="C222" t="s">
        <v>1231</v>
      </c>
      <c r="D222" t="s">
        <v>581</v>
      </c>
      <c r="E222">
        <v>0.26819999999999999</v>
      </c>
      <c r="F222">
        <v>441</v>
      </c>
      <c r="G222">
        <f t="shared" si="3"/>
        <v>5</v>
      </c>
    </row>
    <row r="223" spans="1:7" x14ac:dyDescent="0.3">
      <c r="A223">
        <v>475</v>
      </c>
      <c r="B223" t="s">
        <v>1162</v>
      </c>
      <c r="C223" t="s">
        <v>207</v>
      </c>
      <c r="D223" t="s">
        <v>581</v>
      </c>
      <c r="E223">
        <v>0.2671</v>
      </c>
      <c r="F223">
        <v>390</v>
      </c>
      <c r="G223">
        <f t="shared" si="3"/>
        <v>6</v>
      </c>
    </row>
    <row r="224" spans="1:7" x14ac:dyDescent="0.3">
      <c r="A224">
        <v>522</v>
      </c>
      <c r="B224" t="s">
        <v>1178</v>
      </c>
      <c r="C224" t="s">
        <v>353</v>
      </c>
      <c r="D224" t="s">
        <v>581</v>
      </c>
      <c r="E224">
        <v>0.2656</v>
      </c>
      <c r="F224">
        <v>343</v>
      </c>
      <c r="G224">
        <f t="shared" si="3"/>
        <v>7</v>
      </c>
    </row>
    <row r="225" spans="1:7" x14ac:dyDescent="0.3">
      <c r="A225">
        <v>532</v>
      </c>
      <c r="B225" t="s">
        <v>48</v>
      </c>
      <c r="C225" t="s">
        <v>307</v>
      </c>
      <c r="D225" t="s">
        <v>581</v>
      </c>
      <c r="E225">
        <v>0.26540000000000002</v>
      </c>
      <c r="F225">
        <v>333</v>
      </c>
      <c r="G225">
        <f t="shared" si="3"/>
        <v>8</v>
      </c>
    </row>
    <row r="226" spans="1:7" x14ac:dyDescent="0.3">
      <c r="A226">
        <v>620</v>
      </c>
      <c r="B226" t="s">
        <v>861</v>
      </c>
      <c r="C226" t="s">
        <v>249</v>
      </c>
      <c r="D226" t="s">
        <v>581</v>
      </c>
      <c r="E226">
        <v>0.26329999999999998</v>
      </c>
      <c r="F226">
        <v>245</v>
      </c>
      <c r="G226">
        <f t="shared" si="3"/>
        <v>9</v>
      </c>
    </row>
    <row r="227" spans="1:7" x14ac:dyDescent="0.3">
      <c r="A227">
        <v>642</v>
      </c>
      <c r="B227" t="s">
        <v>43</v>
      </c>
      <c r="C227" t="s">
        <v>206</v>
      </c>
      <c r="D227" t="s">
        <v>581</v>
      </c>
      <c r="E227">
        <v>0.26279999999999998</v>
      </c>
      <c r="F227">
        <v>223</v>
      </c>
      <c r="G227">
        <f t="shared" si="3"/>
        <v>10</v>
      </c>
    </row>
    <row r="228" spans="1:7" x14ac:dyDescent="0.3">
      <c r="A228">
        <v>776</v>
      </c>
      <c r="B228" t="s">
        <v>1450</v>
      </c>
      <c r="C228" t="s">
        <v>1451</v>
      </c>
      <c r="D228" t="s">
        <v>581</v>
      </c>
      <c r="E228">
        <v>0.25819999999999999</v>
      </c>
      <c r="F228">
        <v>89</v>
      </c>
      <c r="G228">
        <f t="shared" si="3"/>
        <v>11</v>
      </c>
    </row>
    <row r="229" spans="1:7" x14ac:dyDescent="0.3">
      <c r="A229">
        <v>806</v>
      </c>
      <c r="B229" t="s">
        <v>1455</v>
      </c>
      <c r="C229" t="s">
        <v>82</v>
      </c>
      <c r="D229" t="s">
        <v>581</v>
      </c>
      <c r="E229">
        <v>0.25640000000000002</v>
      </c>
      <c r="F229">
        <v>59</v>
      </c>
      <c r="G229">
        <f t="shared" si="3"/>
        <v>12</v>
      </c>
    </row>
    <row r="230" spans="1:7" x14ac:dyDescent="0.3">
      <c r="A230">
        <v>28</v>
      </c>
      <c r="B230" t="s">
        <v>680</v>
      </c>
      <c r="C230" t="s">
        <v>681</v>
      </c>
      <c r="D230" t="s">
        <v>562</v>
      </c>
      <c r="E230">
        <v>0.28310000000000002</v>
      </c>
      <c r="F230">
        <v>837</v>
      </c>
      <c r="G230">
        <f t="shared" si="3"/>
        <v>1</v>
      </c>
    </row>
    <row r="231" spans="1:7" x14ac:dyDescent="0.3">
      <c r="A231">
        <v>47</v>
      </c>
      <c r="B231" t="s">
        <v>999</v>
      </c>
      <c r="C231" t="s">
        <v>1000</v>
      </c>
      <c r="D231" t="s">
        <v>562</v>
      </c>
      <c r="E231">
        <v>0.28110000000000002</v>
      </c>
      <c r="F231">
        <v>818</v>
      </c>
      <c r="G231">
        <f t="shared" si="3"/>
        <v>2</v>
      </c>
    </row>
    <row r="232" spans="1:7" x14ac:dyDescent="0.3">
      <c r="A232">
        <v>132</v>
      </c>
      <c r="B232" t="s">
        <v>849</v>
      </c>
      <c r="C232" t="s">
        <v>850</v>
      </c>
      <c r="D232" t="s">
        <v>562</v>
      </c>
      <c r="E232">
        <v>0.2767</v>
      </c>
      <c r="F232">
        <v>733</v>
      </c>
      <c r="G232">
        <f t="shared" si="3"/>
        <v>3</v>
      </c>
    </row>
    <row r="233" spans="1:7" x14ac:dyDescent="0.3">
      <c r="A233">
        <v>294</v>
      </c>
      <c r="B233" t="s">
        <v>215</v>
      </c>
      <c r="C233" t="s">
        <v>216</v>
      </c>
      <c r="D233" t="s">
        <v>562</v>
      </c>
      <c r="E233">
        <v>0.27189999999999998</v>
      </c>
      <c r="F233">
        <v>571</v>
      </c>
      <c r="G233">
        <f t="shared" si="3"/>
        <v>4</v>
      </c>
    </row>
    <row r="234" spans="1:7" x14ac:dyDescent="0.3">
      <c r="A234">
        <v>421</v>
      </c>
      <c r="B234" t="s">
        <v>644</v>
      </c>
      <c r="C234" t="s">
        <v>211</v>
      </c>
      <c r="D234" t="s">
        <v>562</v>
      </c>
      <c r="E234">
        <v>0.26829999999999998</v>
      </c>
      <c r="F234">
        <v>444</v>
      </c>
      <c r="G234">
        <f t="shared" si="3"/>
        <v>5</v>
      </c>
    </row>
    <row r="235" spans="1:7" x14ac:dyDescent="0.3">
      <c r="A235">
        <v>470</v>
      </c>
      <c r="B235" t="s">
        <v>1336</v>
      </c>
      <c r="C235" t="s">
        <v>204</v>
      </c>
      <c r="D235" t="s">
        <v>562</v>
      </c>
      <c r="E235">
        <v>0.26729999999999998</v>
      </c>
      <c r="F235">
        <v>395</v>
      </c>
      <c r="G235">
        <f t="shared" si="3"/>
        <v>6</v>
      </c>
    </row>
    <row r="236" spans="1:7" x14ac:dyDescent="0.3">
      <c r="A236">
        <v>489</v>
      </c>
      <c r="B236" t="s">
        <v>354</v>
      </c>
      <c r="C236" t="s">
        <v>319</v>
      </c>
      <c r="D236" t="s">
        <v>562</v>
      </c>
      <c r="E236">
        <v>0.26669999999999999</v>
      </c>
      <c r="F236">
        <v>376</v>
      </c>
      <c r="G236">
        <f t="shared" si="3"/>
        <v>7</v>
      </c>
    </row>
    <row r="237" spans="1:7" x14ac:dyDescent="0.3">
      <c r="A237">
        <v>538</v>
      </c>
      <c r="B237" t="s">
        <v>44</v>
      </c>
      <c r="C237" t="s">
        <v>79</v>
      </c>
      <c r="D237" t="s">
        <v>562</v>
      </c>
      <c r="E237">
        <v>0.26519999999999999</v>
      </c>
      <c r="F237">
        <v>327</v>
      </c>
      <c r="G237">
        <f t="shared" si="3"/>
        <v>8</v>
      </c>
    </row>
    <row r="238" spans="1:7" x14ac:dyDescent="0.3">
      <c r="A238">
        <v>706</v>
      </c>
      <c r="B238" t="s">
        <v>1480</v>
      </c>
      <c r="C238" t="s">
        <v>174</v>
      </c>
      <c r="D238" t="s">
        <v>562</v>
      </c>
      <c r="E238">
        <v>0.26129999999999998</v>
      </c>
      <c r="F238">
        <v>159</v>
      </c>
      <c r="G238">
        <f t="shared" si="3"/>
        <v>9</v>
      </c>
    </row>
    <row r="239" spans="1:7" x14ac:dyDescent="0.3">
      <c r="A239">
        <v>761</v>
      </c>
      <c r="B239" t="s">
        <v>869</v>
      </c>
      <c r="C239" t="s">
        <v>503</v>
      </c>
      <c r="D239" t="s">
        <v>562</v>
      </c>
      <c r="E239">
        <v>0.2591</v>
      </c>
      <c r="F239">
        <v>104</v>
      </c>
      <c r="G239">
        <f t="shared" si="3"/>
        <v>10</v>
      </c>
    </row>
    <row r="240" spans="1:7" x14ac:dyDescent="0.3">
      <c r="A240">
        <v>790</v>
      </c>
      <c r="B240" t="s">
        <v>1499</v>
      </c>
      <c r="C240" t="s">
        <v>235</v>
      </c>
      <c r="D240" t="s">
        <v>562</v>
      </c>
      <c r="E240">
        <v>0.25750000000000001</v>
      </c>
      <c r="F240">
        <v>75</v>
      </c>
      <c r="G240">
        <f t="shared" si="3"/>
        <v>11</v>
      </c>
    </row>
    <row r="241" spans="1:7" x14ac:dyDescent="0.3">
      <c r="A241">
        <v>848</v>
      </c>
      <c r="B241" t="s">
        <v>1261</v>
      </c>
      <c r="C241" t="s">
        <v>1262</v>
      </c>
      <c r="D241" t="s">
        <v>562</v>
      </c>
      <c r="E241">
        <v>0.25159999999999999</v>
      </c>
      <c r="F241">
        <v>17</v>
      </c>
      <c r="G241">
        <f t="shared" si="3"/>
        <v>12</v>
      </c>
    </row>
    <row r="242" spans="1:7" x14ac:dyDescent="0.3">
      <c r="A242">
        <v>32</v>
      </c>
      <c r="B242" t="s">
        <v>1056</v>
      </c>
      <c r="C242" t="s">
        <v>1057</v>
      </c>
      <c r="D242" t="s">
        <v>559</v>
      </c>
      <c r="E242">
        <v>0.28270000000000001</v>
      </c>
      <c r="F242">
        <v>833</v>
      </c>
      <c r="G242">
        <f t="shared" si="3"/>
        <v>1</v>
      </c>
    </row>
    <row r="243" spans="1:7" x14ac:dyDescent="0.3">
      <c r="A243">
        <v>71</v>
      </c>
      <c r="B243" t="s">
        <v>974</v>
      </c>
      <c r="C243" t="s">
        <v>975</v>
      </c>
      <c r="D243" t="s">
        <v>559</v>
      </c>
      <c r="E243">
        <v>0.27939999999999998</v>
      </c>
      <c r="F243">
        <v>794</v>
      </c>
      <c r="G243">
        <f t="shared" si="3"/>
        <v>2</v>
      </c>
    </row>
    <row r="244" spans="1:7" x14ac:dyDescent="0.3">
      <c r="A244">
        <v>135</v>
      </c>
      <c r="B244" t="s">
        <v>289</v>
      </c>
      <c r="C244" t="s">
        <v>290</v>
      </c>
      <c r="D244" t="s">
        <v>559</v>
      </c>
      <c r="E244">
        <v>0.27660000000000001</v>
      </c>
      <c r="F244">
        <v>730</v>
      </c>
      <c r="G244">
        <f t="shared" si="3"/>
        <v>3</v>
      </c>
    </row>
    <row r="245" spans="1:7" x14ac:dyDescent="0.3">
      <c r="A245">
        <v>177</v>
      </c>
      <c r="B245" t="s">
        <v>513</v>
      </c>
      <c r="C245" t="s">
        <v>326</v>
      </c>
      <c r="D245" t="s">
        <v>559</v>
      </c>
      <c r="E245">
        <v>0.27489999999999998</v>
      </c>
      <c r="F245">
        <v>688</v>
      </c>
      <c r="G245">
        <f t="shared" si="3"/>
        <v>4</v>
      </c>
    </row>
    <row r="246" spans="1:7" x14ac:dyDescent="0.3">
      <c r="A246">
        <v>328</v>
      </c>
      <c r="B246" t="s">
        <v>935</v>
      </c>
      <c r="C246" t="s">
        <v>469</v>
      </c>
      <c r="D246" t="s">
        <v>559</v>
      </c>
      <c r="E246">
        <v>0.27110000000000001</v>
      </c>
      <c r="F246">
        <v>537</v>
      </c>
      <c r="G246">
        <f t="shared" si="3"/>
        <v>5</v>
      </c>
    </row>
    <row r="247" spans="1:7" x14ac:dyDescent="0.3">
      <c r="A247">
        <v>355</v>
      </c>
      <c r="B247" t="s">
        <v>956</v>
      </c>
      <c r="C247" t="s">
        <v>957</v>
      </c>
      <c r="D247" t="s">
        <v>559</v>
      </c>
      <c r="E247">
        <v>0.27050000000000002</v>
      </c>
      <c r="F247">
        <v>510</v>
      </c>
      <c r="G247">
        <f t="shared" si="3"/>
        <v>6</v>
      </c>
    </row>
    <row r="248" spans="1:7" x14ac:dyDescent="0.3">
      <c r="A248">
        <v>457</v>
      </c>
      <c r="B248" t="s">
        <v>343</v>
      </c>
      <c r="C248" t="s">
        <v>344</v>
      </c>
      <c r="D248" t="s">
        <v>559</v>
      </c>
      <c r="E248">
        <v>0.26750000000000002</v>
      </c>
      <c r="F248">
        <v>408</v>
      </c>
      <c r="G248">
        <f t="shared" si="3"/>
        <v>7</v>
      </c>
    </row>
    <row r="249" spans="1:7" x14ac:dyDescent="0.3">
      <c r="A249">
        <v>498</v>
      </c>
      <c r="B249" t="s">
        <v>29</v>
      </c>
      <c r="C249" t="s">
        <v>275</v>
      </c>
      <c r="D249" t="s">
        <v>559</v>
      </c>
      <c r="E249">
        <v>0.26640000000000003</v>
      </c>
      <c r="F249">
        <v>367</v>
      </c>
      <c r="G249">
        <f t="shared" si="3"/>
        <v>8</v>
      </c>
    </row>
    <row r="250" spans="1:7" x14ac:dyDescent="0.3">
      <c r="A250">
        <v>596</v>
      </c>
      <c r="B250" t="s">
        <v>579</v>
      </c>
      <c r="C250" t="s">
        <v>580</v>
      </c>
      <c r="D250" t="s">
        <v>559</v>
      </c>
      <c r="E250">
        <v>0.26390000000000002</v>
      </c>
      <c r="F250">
        <v>269</v>
      </c>
      <c r="G250">
        <f t="shared" si="3"/>
        <v>9</v>
      </c>
    </row>
    <row r="251" spans="1:7" x14ac:dyDescent="0.3">
      <c r="A251">
        <v>734</v>
      </c>
      <c r="B251" t="s">
        <v>1472</v>
      </c>
      <c r="C251" t="s">
        <v>1473</v>
      </c>
      <c r="D251" t="s">
        <v>559</v>
      </c>
      <c r="E251">
        <v>0.26019999999999999</v>
      </c>
      <c r="F251">
        <v>131</v>
      </c>
      <c r="G251">
        <f t="shared" si="3"/>
        <v>10</v>
      </c>
    </row>
    <row r="252" spans="1:7" x14ac:dyDescent="0.3">
      <c r="A252">
        <v>755</v>
      </c>
      <c r="B252" t="s">
        <v>1393</v>
      </c>
      <c r="C252" t="s">
        <v>1394</v>
      </c>
      <c r="D252" t="s">
        <v>559</v>
      </c>
      <c r="E252">
        <v>0.25929999999999997</v>
      </c>
      <c r="F252">
        <v>110</v>
      </c>
      <c r="G252">
        <f t="shared" si="3"/>
        <v>11</v>
      </c>
    </row>
    <row r="253" spans="1:7" x14ac:dyDescent="0.3">
      <c r="A253">
        <v>861</v>
      </c>
      <c r="B253" t="s">
        <v>1424</v>
      </c>
      <c r="C253" t="s">
        <v>1264</v>
      </c>
      <c r="D253" t="s">
        <v>559</v>
      </c>
      <c r="E253">
        <v>0.24709999999999999</v>
      </c>
      <c r="F253">
        <v>4</v>
      </c>
      <c r="G253">
        <f t="shared" si="3"/>
        <v>12</v>
      </c>
    </row>
    <row r="254" spans="1:7" x14ac:dyDescent="0.3">
      <c r="A254">
        <v>57</v>
      </c>
      <c r="B254" t="s">
        <v>496</v>
      </c>
      <c r="C254" t="s">
        <v>497</v>
      </c>
      <c r="D254" t="s">
        <v>711</v>
      </c>
      <c r="E254">
        <v>0.28029999999999999</v>
      </c>
      <c r="F254">
        <v>808</v>
      </c>
      <c r="G254">
        <f t="shared" si="3"/>
        <v>1</v>
      </c>
    </row>
    <row r="255" spans="1:7" x14ac:dyDescent="0.3">
      <c r="A255">
        <v>95</v>
      </c>
      <c r="B255" t="s">
        <v>976</v>
      </c>
      <c r="C255" t="s">
        <v>423</v>
      </c>
      <c r="D255" t="s">
        <v>711</v>
      </c>
      <c r="E255">
        <v>0.27829999999999999</v>
      </c>
      <c r="F255">
        <v>770</v>
      </c>
      <c r="G255">
        <f t="shared" si="3"/>
        <v>2</v>
      </c>
    </row>
    <row r="256" spans="1:7" x14ac:dyDescent="0.3">
      <c r="A256">
        <v>186</v>
      </c>
      <c r="B256" t="s">
        <v>1243</v>
      </c>
      <c r="C256" t="s">
        <v>1244</v>
      </c>
      <c r="D256" t="s">
        <v>711</v>
      </c>
      <c r="E256">
        <v>0.27479999999999999</v>
      </c>
      <c r="F256">
        <v>679</v>
      </c>
      <c r="G256">
        <f t="shared" si="3"/>
        <v>3</v>
      </c>
    </row>
    <row r="257" spans="1:7" x14ac:dyDescent="0.3">
      <c r="A257">
        <v>234</v>
      </c>
      <c r="B257" t="s">
        <v>1265</v>
      </c>
      <c r="C257" t="s">
        <v>1266</v>
      </c>
      <c r="D257" t="s">
        <v>711</v>
      </c>
      <c r="E257">
        <v>0.27339999999999998</v>
      </c>
      <c r="F257">
        <v>631</v>
      </c>
      <c r="G257">
        <f t="shared" si="3"/>
        <v>4</v>
      </c>
    </row>
    <row r="258" spans="1:7" x14ac:dyDescent="0.3">
      <c r="A258">
        <v>314</v>
      </c>
      <c r="B258" t="s">
        <v>890</v>
      </c>
      <c r="C258" t="s">
        <v>81</v>
      </c>
      <c r="D258" t="s">
        <v>711</v>
      </c>
      <c r="E258">
        <v>0.27129999999999999</v>
      </c>
      <c r="F258">
        <v>551</v>
      </c>
      <c r="G258">
        <f t="shared" ref="G258:G321" si="4">IF(D258=D257,G257+1,1)</f>
        <v>5</v>
      </c>
    </row>
    <row r="259" spans="1:7" x14ac:dyDescent="0.3">
      <c r="A259">
        <v>364</v>
      </c>
      <c r="B259" t="s">
        <v>829</v>
      </c>
      <c r="C259" t="s">
        <v>830</v>
      </c>
      <c r="D259" t="s">
        <v>711</v>
      </c>
      <c r="E259">
        <v>0.27029999999999998</v>
      </c>
      <c r="F259">
        <v>501</v>
      </c>
      <c r="G259">
        <f t="shared" si="4"/>
        <v>6</v>
      </c>
    </row>
    <row r="260" spans="1:7" x14ac:dyDescent="0.3">
      <c r="A260">
        <v>394</v>
      </c>
      <c r="B260" t="s">
        <v>710</v>
      </c>
      <c r="C260" t="s">
        <v>252</v>
      </c>
      <c r="D260" t="s">
        <v>711</v>
      </c>
      <c r="E260">
        <v>0.26919999999999999</v>
      </c>
      <c r="F260">
        <v>471</v>
      </c>
      <c r="G260">
        <f t="shared" si="4"/>
        <v>7</v>
      </c>
    </row>
    <row r="261" spans="1:7" x14ac:dyDescent="0.3">
      <c r="A261">
        <v>520</v>
      </c>
      <c r="B261" t="s">
        <v>1086</v>
      </c>
      <c r="C261" t="s">
        <v>1087</v>
      </c>
      <c r="D261" t="s">
        <v>711</v>
      </c>
      <c r="E261">
        <v>0.26569999999999999</v>
      </c>
      <c r="F261">
        <v>345</v>
      </c>
      <c r="G261">
        <f t="shared" si="4"/>
        <v>8</v>
      </c>
    </row>
    <row r="262" spans="1:7" x14ac:dyDescent="0.3">
      <c r="A262">
        <v>600</v>
      </c>
      <c r="B262" t="s">
        <v>970</v>
      </c>
      <c r="C262" t="s">
        <v>971</v>
      </c>
      <c r="D262" t="s">
        <v>711</v>
      </c>
      <c r="E262">
        <v>0.26390000000000002</v>
      </c>
      <c r="F262">
        <v>265</v>
      </c>
      <c r="G262">
        <f t="shared" si="4"/>
        <v>9</v>
      </c>
    </row>
    <row r="263" spans="1:7" x14ac:dyDescent="0.3">
      <c r="A263">
        <v>667</v>
      </c>
      <c r="B263" t="s">
        <v>1092</v>
      </c>
      <c r="C263" t="s">
        <v>1093</v>
      </c>
      <c r="D263" t="s">
        <v>711</v>
      </c>
      <c r="E263">
        <v>0.26240000000000002</v>
      </c>
      <c r="F263">
        <v>198</v>
      </c>
      <c r="G263">
        <f t="shared" si="4"/>
        <v>10</v>
      </c>
    </row>
    <row r="264" spans="1:7" x14ac:dyDescent="0.3">
      <c r="A264">
        <v>678</v>
      </c>
      <c r="B264" t="s">
        <v>987</v>
      </c>
      <c r="C264" t="s">
        <v>113</v>
      </c>
      <c r="D264" t="s">
        <v>711</v>
      </c>
      <c r="E264">
        <v>0.26200000000000001</v>
      </c>
      <c r="F264">
        <v>187</v>
      </c>
      <c r="G264">
        <f t="shared" si="4"/>
        <v>11</v>
      </c>
    </row>
    <row r="265" spans="1:7" x14ac:dyDescent="0.3">
      <c r="A265">
        <v>683</v>
      </c>
      <c r="B265" t="s">
        <v>1389</v>
      </c>
      <c r="C265" t="s">
        <v>1390</v>
      </c>
      <c r="D265" t="s">
        <v>711</v>
      </c>
      <c r="E265">
        <v>0.26190000000000002</v>
      </c>
      <c r="F265">
        <v>182</v>
      </c>
      <c r="G265">
        <f t="shared" si="4"/>
        <v>12</v>
      </c>
    </row>
    <row r="266" spans="1:7" x14ac:dyDescent="0.3">
      <c r="A266">
        <v>100</v>
      </c>
      <c r="B266" t="s">
        <v>332</v>
      </c>
      <c r="C266" t="s">
        <v>102</v>
      </c>
      <c r="D266" t="s">
        <v>754</v>
      </c>
      <c r="E266">
        <v>0.27800000000000002</v>
      </c>
      <c r="F266">
        <v>765</v>
      </c>
      <c r="G266">
        <f t="shared" si="4"/>
        <v>1</v>
      </c>
    </row>
    <row r="267" spans="1:7" x14ac:dyDescent="0.3">
      <c r="A267">
        <v>157</v>
      </c>
      <c r="B267" t="s">
        <v>932</v>
      </c>
      <c r="C267" t="s">
        <v>934</v>
      </c>
      <c r="D267" t="s">
        <v>754</v>
      </c>
      <c r="E267">
        <v>0.2757</v>
      </c>
      <c r="F267">
        <v>708</v>
      </c>
      <c r="G267">
        <f t="shared" si="4"/>
        <v>2</v>
      </c>
    </row>
    <row r="268" spans="1:7" x14ac:dyDescent="0.3">
      <c r="A268">
        <v>196</v>
      </c>
      <c r="B268" t="s">
        <v>1233</v>
      </c>
      <c r="C268" t="s">
        <v>493</v>
      </c>
      <c r="D268" t="s">
        <v>754</v>
      </c>
      <c r="E268">
        <v>0.27450000000000002</v>
      </c>
      <c r="F268">
        <v>669</v>
      </c>
      <c r="G268">
        <f t="shared" si="4"/>
        <v>3</v>
      </c>
    </row>
    <row r="269" spans="1:7" x14ac:dyDescent="0.3">
      <c r="A269">
        <v>409</v>
      </c>
      <c r="B269" t="s">
        <v>270</v>
      </c>
      <c r="C269" t="s">
        <v>271</v>
      </c>
      <c r="D269" t="s">
        <v>754</v>
      </c>
      <c r="E269">
        <v>0.26869999999999999</v>
      </c>
      <c r="F269">
        <v>456</v>
      </c>
      <c r="G269">
        <f t="shared" si="4"/>
        <v>4</v>
      </c>
    </row>
    <row r="270" spans="1:7" x14ac:dyDescent="0.3">
      <c r="A270">
        <v>454</v>
      </c>
      <c r="B270" t="s">
        <v>1169</v>
      </c>
      <c r="C270" t="s">
        <v>1171</v>
      </c>
      <c r="D270" t="s">
        <v>754</v>
      </c>
      <c r="E270">
        <v>0.2676</v>
      </c>
      <c r="F270">
        <v>411</v>
      </c>
      <c r="G270">
        <f t="shared" si="4"/>
        <v>5</v>
      </c>
    </row>
    <row r="271" spans="1:7" x14ac:dyDescent="0.3">
      <c r="A271">
        <v>508</v>
      </c>
      <c r="B271" t="s">
        <v>905</v>
      </c>
      <c r="C271" t="s">
        <v>906</v>
      </c>
      <c r="D271" t="s">
        <v>754</v>
      </c>
      <c r="E271">
        <v>0.2661</v>
      </c>
      <c r="F271">
        <v>357</v>
      </c>
      <c r="G271">
        <f t="shared" si="4"/>
        <v>6</v>
      </c>
    </row>
    <row r="272" spans="1:7" x14ac:dyDescent="0.3">
      <c r="A272">
        <v>517</v>
      </c>
      <c r="B272" t="s">
        <v>1234</v>
      </c>
      <c r="C272" t="s">
        <v>1235</v>
      </c>
      <c r="D272" t="s">
        <v>754</v>
      </c>
      <c r="E272">
        <v>0.26590000000000003</v>
      </c>
      <c r="F272">
        <v>348</v>
      </c>
      <c r="G272">
        <f t="shared" si="4"/>
        <v>7</v>
      </c>
    </row>
    <row r="273" spans="1:7" x14ac:dyDescent="0.3">
      <c r="A273">
        <v>525</v>
      </c>
      <c r="B273" t="s">
        <v>1206</v>
      </c>
      <c r="C273" t="s">
        <v>1207</v>
      </c>
      <c r="D273" t="s">
        <v>754</v>
      </c>
      <c r="E273">
        <v>0.2656</v>
      </c>
      <c r="F273">
        <v>340</v>
      </c>
      <c r="G273">
        <f t="shared" si="4"/>
        <v>8</v>
      </c>
    </row>
    <row r="274" spans="1:7" x14ac:dyDescent="0.3">
      <c r="A274">
        <v>571</v>
      </c>
      <c r="B274" t="s">
        <v>1236</v>
      </c>
      <c r="C274" t="s">
        <v>340</v>
      </c>
      <c r="D274" t="s">
        <v>754</v>
      </c>
      <c r="E274">
        <v>0.26440000000000002</v>
      </c>
      <c r="F274">
        <v>294</v>
      </c>
      <c r="G274">
        <f t="shared" si="4"/>
        <v>9</v>
      </c>
    </row>
    <row r="275" spans="1:7" x14ac:dyDescent="0.3">
      <c r="A275">
        <v>582</v>
      </c>
      <c r="B275" t="s">
        <v>995</v>
      </c>
      <c r="C275" t="s">
        <v>805</v>
      </c>
      <c r="D275" t="s">
        <v>754</v>
      </c>
      <c r="E275">
        <v>0.26419999999999999</v>
      </c>
      <c r="F275">
        <v>283</v>
      </c>
      <c r="G275">
        <f t="shared" si="4"/>
        <v>10</v>
      </c>
    </row>
    <row r="276" spans="1:7" x14ac:dyDescent="0.3">
      <c r="A276">
        <v>615</v>
      </c>
      <c r="B276" t="s">
        <v>986</v>
      </c>
      <c r="C276" t="s">
        <v>181</v>
      </c>
      <c r="D276" t="s">
        <v>754</v>
      </c>
      <c r="E276">
        <v>0.26329999999999998</v>
      </c>
      <c r="F276">
        <v>250</v>
      </c>
      <c r="G276">
        <f t="shared" si="4"/>
        <v>11</v>
      </c>
    </row>
    <row r="277" spans="1:7" x14ac:dyDescent="0.3">
      <c r="A277">
        <v>710</v>
      </c>
      <c r="B277" t="s">
        <v>1051</v>
      </c>
      <c r="C277" t="s">
        <v>1052</v>
      </c>
      <c r="D277" t="s">
        <v>754</v>
      </c>
      <c r="E277">
        <v>0.26119999999999999</v>
      </c>
      <c r="F277">
        <v>155</v>
      </c>
      <c r="G277">
        <f t="shared" si="4"/>
        <v>12</v>
      </c>
    </row>
    <row r="278" spans="1:7" x14ac:dyDescent="0.3">
      <c r="A278">
        <v>62</v>
      </c>
      <c r="B278" t="s">
        <v>916</v>
      </c>
      <c r="C278" t="s">
        <v>917</v>
      </c>
      <c r="D278" t="s">
        <v>732</v>
      </c>
      <c r="E278">
        <v>0.28000000000000003</v>
      </c>
      <c r="F278">
        <v>803</v>
      </c>
      <c r="G278">
        <f t="shared" si="4"/>
        <v>1</v>
      </c>
    </row>
    <row r="279" spans="1:7" x14ac:dyDescent="0.3">
      <c r="A279">
        <v>94</v>
      </c>
      <c r="B279" t="s">
        <v>1099</v>
      </c>
      <c r="C279" t="s">
        <v>1100</v>
      </c>
      <c r="D279" t="s">
        <v>732</v>
      </c>
      <c r="E279">
        <v>0.27839999999999998</v>
      </c>
      <c r="F279">
        <v>771</v>
      </c>
      <c r="G279">
        <f t="shared" si="4"/>
        <v>2</v>
      </c>
    </row>
    <row r="280" spans="1:7" x14ac:dyDescent="0.3">
      <c r="A280">
        <v>200</v>
      </c>
      <c r="B280" t="s">
        <v>792</v>
      </c>
      <c r="C280" t="s">
        <v>793</v>
      </c>
      <c r="D280" t="s">
        <v>732</v>
      </c>
      <c r="E280">
        <v>0.27429999999999999</v>
      </c>
      <c r="F280">
        <v>665</v>
      </c>
      <c r="G280">
        <f t="shared" si="4"/>
        <v>3</v>
      </c>
    </row>
    <row r="281" spans="1:7" x14ac:dyDescent="0.3">
      <c r="A281">
        <v>251</v>
      </c>
      <c r="B281" t="s">
        <v>762</v>
      </c>
      <c r="C281" t="s">
        <v>105</v>
      </c>
      <c r="D281" t="s">
        <v>732</v>
      </c>
      <c r="E281">
        <v>0.27300000000000002</v>
      </c>
      <c r="F281">
        <v>614</v>
      </c>
      <c r="G281">
        <f t="shared" si="4"/>
        <v>4</v>
      </c>
    </row>
    <row r="282" spans="1:7" x14ac:dyDescent="0.3">
      <c r="A282">
        <v>311</v>
      </c>
      <c r="B282" t="s">
        <v>763</v>
      </c>
      <c r="C282" t="s">
        <v>100</v>
      </c>
      <c r="D282" t="s">
        <v>732</v>
      </c>
      <c r="E282">
        <v>0.27139999999999997</v>
      </c>
      <c r="F282">
        <v>554</v>
      </c>
      <c r="G282">
        <f t="shared" si="4"/>
        <v>5</v>
      </c>
    </row>
    <row r="283" spans="1:7" x14ac:dyDescent="0.3">
      <c r="A283">
        <v>375</v>
      </c>
      <c r="B283" t="s">
        <v>505</v>
      </c>
      <c r="C283" t="s">
        <v>506</v>
      </c>
      <c r="D283" t="s">
        <v>732</v>
      </c>
      <c r="E283">
        <v>0.26989999999999997</v>
      </c>
      <c r="F283">
        <v>490</v>
      </c>
      <c r="G283">
        <f t="shared" si="4"/>
        <v>6</v>
      </c>
    </row>
    <row r="284" spans="1:7" x14ac:dyDescent="0.3">
      <c r="A284">
        <v>390</v>
      </c>
      <c r="B284" t="s">
        <v>771</v>
      </c>
      <c r="C284" t="s">
        <v>772</v>
      </c>
      <c r="D284" t="s">
        <v>732</v>
      </c>
      <c r="E284">
        <v>0.26950000000000002</v>
      </c>
      <c r="F284">
        <v>475</v>
      </c>
      <c r="G284">
        <f t="shared" si="4"/>
        <v>7</v>
      </c>
    </row>
    <row r="285" spans="1:7" x14ac:dyDescent="0.3">
      <c r="A285">
        <v>395</v>
      </c>
      <c r="B285" t="s">
        <v>382</v>
      </c>
      <c r="C285" t="s">
        <v>256</v>
      </c>
      <c r="D285" t="s">
        <v>732</v>
      </c>
      <c r="E285">
        <v>0.26910000000000001</v>
      </c>
      <c r="F285">
        <v>470</v>
      </c>
      <c r="G285">
        <f t="shared" si="4"/>
        <v>8</v>
      </c>
    </row>
    <row r="286" spans="1:7" x14ac:dyDescent="0.3">
      <c r="A286">
        <v>572</v>
      </c>
      <c r="B286" t="s">
        <v>1359</v>
      </c>
      <c r="C286" t="s">
        <v>288</v>
      </c>
      <c r="D286" t="s">
        <v>732</v>
      </c>
      <c r="E286">
        <v>0.26440000000000002</v>
      </c>
      <c r="F286">
        <v>293</v>
      </c>
      <c r="G286">
        <f t="shared" si="4"/>
        <v>9</v>
      </c>
    </row>
    <row r="287" spans="1:7" x14ac:dyDescent="0.3">
      <c r="A287">
        <v>625</v>
      </c>
      <c r="B287" t="s">
        <v>760</v>
      </c>
      <c r="C287" t="s">
        <v>761</v>
      </c>
      <c r="D287" t="s">
        <v>732</v>
      </c>
      <c r="E287">
        <v>0.26319999999999999</v>
      </c>
      <c r="F287">
        <v>240</v>
      </c>
      <c r="G287">
        <f t="shared" si="4"/>
        <v>10</v>
      </c>
    </row>
    <row r="288" spans="1:7" x14ac:dyDescent="0.3">
      <c r="A288">
        <v>732</v>
      </c>
      <c r="B288" t="s">
        <v>1341</v>
      </c>
      <c r="C288" t="s">
        <v>688</v>
      </c>
      <c r="D288" t="s">
        <v>732</v>
      </c>
      <c r="E288">
        <v>0.26019999999999999</v>
      </c>
      <c r="F288">
        <v>133</v>
      </c>
      <c r="G288">
        <f t="shared" si="4"/>
        <v>11</v>
      </c>
    </row>
    <row r="289" spans="1:7" x14ac:dyDescent="0.3">
      <c r="A289">
        <v>815</v>
      </c>
      <c r="B289" t="s">
        <v>1408</v>
      </c>
      <c r="C289" t="s">
        <v>322</v>
      </c>
      <c r="D289" t="s">
        <v>732</v>
      </c>
      <c r="E289">
        <v>0.25559999999999999</v>
      </c>
      <c r="F289">
        <v>50</v>
      </c>
      <c r="G289">
        <f t="shared" si="4"/>
        <v>12</v>
      </c>
    </row>
    <row r="290" spans="1:7" x14ac:dyDescent="0.3">
      <c r="A290">
        <v>40</v>
      </c>
      <c r="B290" t="s">
        <v>376</v>
      </c>
      <c r="C290" t="s">
        <v>377</v>
      </c>
      <c r="D290" t="s">
        <v>561</v>
      </c>
      <c r="E290">
        <v>0.28170000000000001</v>
      </c>
      <c r="F290">
        <v>825</v>
      </c>
      <c r="G290">
        <f t="shared" si="4"/>
        <v>1</v>
      </c>
    </row>
    <row r="291" spans="1:7" x14ac:dyDescent="0.3">
      <c r="A291">
        <v>43</v>
      </c>
      <c r="B291" t="s">
        <v>444</v>
      </c>
      <c r="C291" t="s">
        <v>560</v>
      </c>
      <c r="D291" t="s">
        <v>561</v>
      </c>
      <c r="E291">
        <v>0.28129999999999999</v>
      </c>
      <c r="F291">
        <v>822</v>
      </c>
      <c r="G291">
        <f t="shared" si="4"/>
        <v>2</v>
      </c>
    </row>
    <row r="292" spans="1:7" x14ac:dyDescent="0.3">
      <c r="A292">
        <v>206</v>
      </c>
      <c r="B292" t="s">
        <v>643</v>
      </c>
      <c r="C292" t="s">
        <v>165</v>
      </c>
      <c r="D292" t="s">
        <v>561</v>
      </c>
      <c r="E292">
        <v>0.27429999999999999</v>
      </c>
      <c r="F292">
        <v>659</v>
      </c>
      <c r="G292">
        <f t="shared" si="4"/>
        <v>3</v>
      </c>
    </row>
    <row r="293" spans="1:7" x14ac:dyDescent="0.3">
      <c r="A293">
        <v>320</v>
      </c>
      <c r="B293" t="s">
        <v>1164</v>
      </c>
      <c r="C293" t="s">
        <v>1165</v>
      </c>
      <c r="D293" t="s">
        <v>561</v>
      </c>
      <c r="E293">
        <v>0.27129999999999999</v>
      </c>
      <c r="F293">
        <v>545</v>
      </c>
      <c r="G293">
        <f t="shared" si="4"/>
        <v>4</v>
      </c>
    </row>
    <row r="294" spans="1:7" x14ac:dyDescent="0.3">
      <c r="A294">
        <v>327</v>
      </c>
      <c r="B294" t="s">
        <v>870</v>
      </c>
      <c r="C294" t="s">
        <v>871</v>
      </c>
      <c r="D294" t="s">
        <v>561</v>
      </c>
      <c r="E294">
        <v>0.27110000000000001</v>
      </c>
      <c r="F294">
        <v>538</v>
      </c>
      <c r="G294">
        <f t="shared" si="4"/>
        <v>5</v>
      </c>
    </row>
    <row r="295" spans="1:7" x14ac:dyDescent="0.3">
      <c r="A295">
        <v>374</v>
      </c>
      <c r="B295" t="s">
        <v>894</v>
      </c>
      <c r="C295" t="s">
        <v>895</v>
      </c>
      <c r="D295" t="s">
        <v>561</v>
      </c>
      <c r="E295">
        <v>0.26989999999999997</v>
      </c>
      <c r="F295">
        <v>491</v>
      </c>
      <c r="G295">
        <f t="shared" si="4"/>
        <v>6</v>
      </c>
    </row>
    <row r="296" spans="1:7" x14ac:dyDescent="0.3">
      <c r="A296">
        <v>439</v>
      </c>
      <c r="B296" t="s">
        <v>1023</v>
      </c>
      <c r="C296" t="s">
        <v>380</v>
      </c>
      <c r="D296" t="s">
        <v>561</v>
      </c>
      <c r="E296">
        <v>0.26790000000000003</v>
      </c>
      <c r="F296">
        <v>426</v>
      </c>
      <c r="G296">
        <f t="shared" si="4"/>
        <v>7</v>
      </c>
    </row>
    <row r="297" spans="1:7" x14ac:dyDescent="0.3">
      <c r="A297">
        <v>521</v>
      </c>
      <c r="B297" t="s">
        <v>34</v>
      </c>
      <c r="C297" t="s">
        <v>286</v>
      </c>
      <c r="D297" t="s">
        <v>561</v>
      </c>
      <c r="E297">
        <v>0.26569999999999999</v>
      </c>
      <c r="F297">
        <v>344</v>
      </c>
      <c r="G297">
        <f t="shared" si="4"/>
        <v>8</v>
      </c>
    </row>
    <row r="298" spans="1:7" x14ac:dyDescent="0.3">
      <c r="A298">
        <v>614</v>
      </c>
      <c r="B298" t="s">
        <v>22</v>
      </c>
      <c r="C298" t="s">
        <v>258</v>
      </c>
      <c r="D298" t="s">
        <v>561</v>
      </c>
      <c r="E298">
        <v>0.26329999999999998</v>
      </c>
      <c r="F298">
        <v>251</v>
      </c>
      <c r="G298">
        <f t="shared" si="4"/>
        <v>9</v>
      </c>
    </row>
    <row r="299" spans="1:7" x14ac:dyDescent="0.3">
      <c r="A299">
        <v>643</v>
      </c>
      <c r="B299" t="s">
        <v>1435</v>
      </c>
      <c r="C299" t="s">
        <v>1436</v>
      </c>
      <c r="D299" t="s">
        <v>561</v>
      </c>
      <c r="E299">
        <v>0.26279999999999998</v>
      </c>
      <c r="F299">
        <v>222</v>
      </c>
      <c r="G299">
        <f t="shared" si="4"/>
        <v>10</v>
      </c>
    </row>
    <row r="300" spans="1:7" x14ac:dyDescent="0.3">
      <c r="A300">
        <v>832</v>
      </c>
      <c r="B300" t="s">
        <v>1362</v>
      </c>
      <c r="C300" t="s">
        <v>1363</v>
      </c>
      <c r="D300" t="s">
        <v>561</v>
      </c>
      <c r="E300">
        <v>0.25390000000000001</v>
      </c>
      <c r="F300">
        <v>33</v>
      </c>
      <c r="G300">
        <f t="shared" si="4"/>
        <v>11</v>
      </c>
    </row>
    <row r="301" spans="1:7" x14ac:dyDescent="0.3">
      <c r="A301">
        <v>842</v>
      </c>
      <c r="B301" t="s">
        <v>1351</v>
      </c>
      <c r="C301" t="s">
        <v>133</v>
      </c>
      <c r="D301" t="s">
        <v>561</v>
      </c>
      <c r="E301">
        <v>0.25280000000000002</v>
      </c>
      <c r="F301">
        <v>23</v>
      </c>
      <c r="G301">
        <f t="shared" si="4"/>
        <v>12</v>
      </c>
    </row>
    <row r="302" spans="1:7" x14ac:dyDescent="0.3">
      <c r="A302">
        <v>36</v>
      </c>
      <c r="B302" t="s">
        <v>25</v>
      </c>
      <c r="C302" t="s">
        <v>193</v>
      </c>
      <c r="D302" t="s">
        <v>596</v>
      </c>
      <c r="E302">
        <v>0.28199999999999997</v>
      </c>
      <c r="F302">
        <v>829</v>
      </c>
      <c r="G302">
        <f t="shared" si="4"/>
        <v>1</v>
      </c>
    </row>
    <row r="303" spans="1:7" x14ac:dyDescent="0.3">
      <c r="A303">
        <v>74</v>
      </c>
      <c r="B303" t="s">
        <v>806</v>
      </c>
      <c r="C303" t="s">
        <v>807</v>
      </c>
      <c r="D303" t="s">
        <v>596</v>
      </c>
      <c r="E303">
        <v>0.27929999999999999</v>
      </c>
      <c r="F303">
        <v>791</v>
      </c>
      <c r="G303">
        <f t="shared" si="4"/>
        <v>2</v>
      </c>
    </row>
    <row r="304" spans="1:7" x14ac:dyDescent="0.3">
      <c r="A304">
        <v>169</v>
      </c>
      <c r="B304" s="6">
        <v>586.25</v>
      </c>
      <c r="C304" t="s">
        <v>110</v>
      </c>
      <c r="D304" t="s">
        <v>596</v>
      </c>
      <c r="E304">
        <v>0.2752</v>
      </c>
      <c r="F304">
        <v>696</v>
      </c>
      <c r="G304">
        <f t="shared" si="4"/>
        <v>3</v>
      </c>
    </row>
    <row r="305" spans="1:7" x14ac:dyDescent="0.3">
      <c r="A305">
        <v>295</v>
      </c>
      <c r="B305" t="s">
        <v>1012</v>
      </c>
      <c r="C305" t="s">
        <v>90</v>
      </c>
      <c r="D305" t="s">
        <v>596</v>
      </c>
      <c r="E305">
        <v>0.27179999999999999</v>
      </c>
      <c r="F305">
        <v>570</v>
      </c>
      <c r="G305">
        <f t="shared" si="4"/>
        <v>4</v>
      </c>
    </row>
    <row r="306" spans="1:7" x14ac:dyDescent="0.3">
      <c r="A306">
        <v>453</v>
      </c>
      <c r="B306" t="s">
        <v>1181</v>
      </c>
      <c r="C306" t="s">
        <v>1182</v>
      </c>
      <c r="D306" t="s">
        <v>596</v>
      </c>
      <c r="E306">
        <v>0.2676</v>
      </c>
      <c r="F306">
        <v>412</v>
      </c>
      <c r="G306">
        <f t="shared" si="4"/>
        <v>5</v>
      </c>
    </row>
    <row r="307" spans="1:7" x14ac:dyDescent="0.3">
      <c r="A307">
        <v>476</v>
      </c>
      <c r="B307" t="s">
        <v>1055</v>
      </c>
      <c r="C307" t="s">
        <v>133</v>
      </c>
      <c r="D307" t="s">
        <v>596</v>
      </c>
      <c r="E307">
        <v>0.2671</v>
      </c>
      <c r="F307">
        <v>389</v>
      </c>
      <c r="G307">
        <f t="shared" si="4"/>
        <v>6</v>
      </c>
    </row>
    <row r="308" spans="1:7" x14ac:dyDescent="0.3">
      <c r="A308">
        <v>506</v>
      </c>
      <c r="B308" t="s">
        <v>965</v>
      </c>
      <c r="C308" t="s">
        <v>966</v>
      </c>
      <c r="D308" t="s">
        <v>596</v>
      </c>
      <c r="E308">
        <v>0.2661</v>
      </c>
      <c r="F308">
        <v>359</v>
      </c>
      <c r="G308">
        <f t="shared" si="4"/>
        <v>7</v>
      </c>
    </row>
    <row r="309" spans="1:7" x14ac:dyDescent="0.3">
      <c r="A309">
        <v>549</v>
      </c>
      <c r="B309" t="s">
        <v>1201</v>
      </c>
      <c r="C309" t="s">
        <v>194</v>
      </c>
      <c r="D309" t="s">
        <v>596</v>
      </c>
      <c r="E309">
        <v>0.26490000000000002</v>
      </c>
      <c r="F309">
        <v>316</v>
      </c>
      <c r="G309">
        <f t="shared" si="4"/>
        <v>8</v>
      </c>
    </row>
    <row r="310" spans="1:7" x14ac:dyDescent="0.3">
      <c r="A310">
        <v>624</v>
      </c>
      <c r="B310" t="s">
        <v>967</v>
      </c>
      <c r="C310" t="s">
        <v>151</v>
      </c>
      <c r="D310" t="s">
        <v>596</v>
      </c>
      <c r="E310">
        <v>0.26319999999999999</v>
      </c>
      <c r="F310">
        <v>241</v>
      </c>
      <c r="G310">
        <f t="shared" si="4"/>
        <v>9</v>
      </c>
    </row>
    <row r="311" spans="1:7" x14ac:dyDescent="0.3">
      <c r="A311">
        <v>684</v>
      </c>
      <c r="B311" t="s">
        <v>1415</v>
      </c>
      <c r="C311" t="s">
        <v>1416</v>
      </c>
      <c r="D311" t="s">
        <v>596</v>
      </c>
      <c r="E311">
        <v>0.26190000000000002</v>
      </c>
      <c r="F311">
        <v>181</v>
      </c>
      <c r="G311">
        <f t="shared" si="4"/>
        <v>10</v>
      </c>
    </row>
    <row r="312" spans="1:7" x14ac:dyDescent="0.3">
      <c r="A312">
        <v>741</v>
      </c>
      <c r="B312" t="s">
        <v>595</v>
      </c>
      <c r="C312" t="s">
        <v>523</v>
      </c>
      <c r="D312" t="s">
        <v>596</v>
      </c>
      <c r="E312">
        <v>0.25990000000000002</v>
      </c>
      <c r="F312">
        <v>124</v>
      </c>
      <c r="G312">
        <f t="shared" si="4"/>
        <v>11</v>
      </c>
    </row>
    <row r="313" spans="1:7" x14ac:dyDescent="0.3">
      <c r="A313">
        <v>797</v>
      </c>
      <c r="B313" t="s">
        <v>804</v>
      </c>
      <c r="C313" t="s">
        <v>805</v>
      </c>
      <c r="D313" t="s">
        <v>596</v>
      </c>
      <c r="E313">
        <v>0.25690000000000002</v>
      </c>
      <c r="F313">
        <v>68</v>
      </c>
      <c r="G313">
        <f t="shared" si="4"/>
        <v>12</v>
      </c>
    </row>
    <row r="314" spans="1:7" x14ac:dyDescent="0.3">
      <c r="A314">
        <v>20</v>
      </c>
      <c r="B314" t="s">
        <v>733</v>
      </c>
      <c r="C314" t="s">
        <v>734</v>
      </c>
      <c r="D314" t="s">
        <v>735</v>
      </c>
      <c r="E314">
        <v>0.28399999999999997</v>
      </c>
      <c r="F314">
        <v>845</v>
      </c>
      <c r="G314">
        <f t="shared" si="4"/>
        <v>1</v>
      </c>
    </row>
    <row r="315" spans="1:7" x14ac:dyDescent="0.3">
      <c r="A315">
        <v>73</v>
      </c>
      <c r="B315" t="s">
        <v>1166</v>
      </c>
      <c r="C315" t="s">
        <v>1167</v>
      </c>
      <c r="D315" t="s">
        <v>735</v>
      </c>
      <c r="E315">
        <v>0.27939999999999998</v>
      </c>
      <c r="F315">
        <v>792</v>
      </c>
      <c r="G315">
        <f t="shared" si="4"/>
        <v>2</v>
      </c>
    </row>
    <row r="316" spans="1:7" x14ac:dyDescent="0.3">
      <c r="A316">
        <v>208</v>
      </c>
      <c r="B316" t="s">
        <v>783</v>
      </c>
      <c r="C316" t="s">
        <v>72</v>
      </c>
      <c r="D316" t="s">
        <v>735</v>
      </c>
      <c r="E316">
        <v>0.27429999999999999</v>
      </c>
      <c r="F316">
        <v>657</v>
      </c>
      <c r="G316">
        <f t="shared" si="4"/>
        <v>3</v>
      </c>
    </row>
    <row r="317" spans="1:7" x14ac:dyDescent="0.3">
      <c r="A317">
        <v>214</v>
      </c>
      <c r="B317" t="s">
        <v>872</v>
      </c>
      <c r="C317" t="s">
        <v>433</v>
      </c>
      <c r="D317" t="s">
        <v>735</v>
      </c>
      <c r="E317">
        <v>0.27410000000000001</v>
      </c>
      <c r="F317">
        <v>651</v>
      </c>
      <c r="G317">
        <f t="shared" si="4"/>
        <v>4</v>
      </c>
    </row>
    <row r="318" spans="1:7" x14ac:dyDescent="0.3">
      <c r="A318">
        <v>299</v>
      </c>
      <c r="B318" t="s">
        <v>592</v>
      </c>
      <c r="C318" t="s">
        <v>593</v>
      </c>
      <c r="D318" t="s">
        <v>735</v>
      </c>
      <c r="E318">
        <v>0.2717</v>
      </c>
      <c r="F318">
        <v>566</v>
      </c>
      <c r="G318">
        <f t="shared" si="4"/>
        <v>5</v>
      </c>
    </row>
    <row r="319" spans="1:7" x14ac:dyDescent="0.3">
      <c r="A319">
        <v>344</v>
      </c>
      <c r="B319" t="s">
        <v>59</v>
      </c>
      <c r="C319" t="s">
        <v>295</v>
      </c>
      <c r="D319" t="s">
        <v>735</v>
      </c>
      <c r="E319">
        <v>0.2707</v>
      </c>
      <c r="F319">
        <v>521</v>
      </c>
      <c r="G319">
        <f t="shared" si="4"/>
        <v>6</v>
      </c>
    </row>
    <row r="320" spans="1:7" x14ac:dyDescent="0.3">
      <c r="A320">
        <v>412</v>
      </c>
      <c r="B320" t="s">
        <v>1097</v>
      </c>
      <c r="C320" t="s">
        <v>1098</v>
      </c>
      <c r="D320" t="s">
        <v>735</v>
      </c>
      <c r="E320">
        <v>0.26869999999999999</v>
      </c>
      <c r="F320">
        <v>453</v>
      </c>
      <c r="G320">
        <f t="shared" si="4"/>
        <v>7</v>
      </c>
    </row>
    <row r="321" spans="1:7" x14ac:dyDescent="0.3">
      <c r="A321">
        <v>473</v>
      </c>
      <c r="B321" t="s">
        <v>927</v>
      </c>
      <c r="C321" t="s">
        <v>928</v>
      </c>
      <c r="D321" t="s">
        <v>735</v>
      </c>
      <c r="E321">
        <v>0.26719999999999999</v>
      </c>
      <c r="F321">
        <v>392</v>
      </c>
      <c r="G321">
        <f t="shared" si="4"/>
        <v>8</v>
      </c>
    </row>
    <row r="322" spans="1:7" x14ac:dyDescent="0.3">
      <c r="A322">
        <v>519</v>
      </c>
      <c r="B322" t="s">
        <v>1073</v>
      </c>
      <c r="C322" t="s">
        <v>1074</v>
      </c>
      <c r="D322" t="s">
        <v>735</v>
      </c>
      <c r="E322">
        <v>0.26579999999999998</v>
      </c>
      <c r="F322">
        <v>346</v>
      </c>
      <c r="G322">
        <f t="shared" ref="G322:G385" si="5">IF(D322=D321,G321+1,1)</f>
        <v>9</v>
      </c>
    </row>
    <row r="323" spans="1:7" x14ac:dyDescent="0.3">
      <c r="A323">
        <v>711</v>
      </c>
      <c r="B323" t="s">
        <v>873</v>
      </c>
      <c r="C323" t="s">
        <v>169</v>
      </c>
      <c r="D323" t="s">
        <v>735</v>
      </c>
      <c r="E323">
        <v>0.26119999999999999</v>
      </c>
      <c r="F323">
        <v>154</v>
      </c>
      <c r="G323">
        <f t="shared" si="5"/>
        <v>10</v>
      </c>
    </row>
    <row r="324" spans="1:7" x14ac:dyDescent="0.3">
      <c r="A324">
        <v>809</v>
      </c>
      <c r="B324" t="s">
        <v>1187</v>
      </c>
      <c r="C324" t="s">
        <v>1188</v>
      </c>
      <c r="D324" t="s">
        <v>735</v>
      </c>
      <c r="E324">
        <v>0.25600000000000001</v>
      </c>
      <c r="F324">
        <v>56</v>
      </c>
      <c r="G324">
        <f t="shared" si="5"/>
        <v>11</v>
      </c>
    </row>
    <row r="325" spans="1:7" x14ac:dyDescent="0.3">
      <c r="A325">
        <v>852</v>
      </c>
      <c r="B325" t="s">
        <v>1088</v>
      </c>
      <c r="C325" t="s">
        <v>1089</v>
      </c>
      <c r="D325" t="s">
        <v>735</v>
      </c>
      <c r="E325">
        <v>0.25040000000000001</v>
      </c>
      <c r="F325">
        <v>13</v>
      </c>
      <c r="G325">
        <f t="shared" si="5"/>
        <v>12</v>
      </c>
    </row>
    <row r="326" spans="1:7" x14ac:dyDescent="0.3">
      <c r="A326">
        <v>8</v>
      </c>
      <c r="B326" t="s">
        <v>768</v>
      </c>
      <c r="C326" t="s">
        <v>370</v>
      </c>
      <c r="D326" t="s">
        <v>532</v>
      </c>
      <c r="E326">
        <v>0.28599999999999998</v>
      </c>
      <c r="F326">
        <v>857</v>
      </c>
      <c r="G326">
        <f t="shared" si="5"/>
        <v>1</v>
      </c>
    </row>
    <row r="327" spans="1:7" x14ac:dyDescent="0.3">
      <c r="A327">
        <v>13</v>
      </c>
      <c r="B327" t="s">
        <v>458</v>
      </c>
      <c r="C327" t="s">
        <v>459</v>
      </c>
      <c r="D327" t="s">
        <v>532</v>
      </c>
      <c r="E327">
        <v>0.28549999999999998</v>
      </c>
      <c r="F327">
        <v>852</v>
      </c>
      <c r="G327">
        <f t="shared" si="5"/>
        <v>2</v>
      </c>
    </row>
    <row r="328" spans="1:7" x14ac:dyDescent="0.3">
      <c r="A328">
        <v>81</v>
      </c>
      <c r="B328" t="s">
        <v>885</v>
      </c>
      <c r="C328" t="s">
        <v>886</v>
      </c>
      <c r="D328" t="s">
        <v>532</v>
      </c>
      <c r="E328">
        <v>0.27910000000000001</v>
      </c>
      <c r="F328">
        <v>784</v>
      </c>
      <c r="G328">
        <f t="shared" si="5"/>
        <v>3</v>
      </c>
    </row>
    <row r="329" spans="1:7" x14ac:dyDescent="0.3">
      <c r="A329">
        <v>277</v>
      </c>
      <c r="B329" t="s">
        <v>751</v>
      </c>
      <c r="C329" t="s">
        <v>752</v>
      </c>
      <c r="D329" t="s">
        <v>532</v>
      </c>
      <c r="E329">
        <v>0.27239999999999998</v>
      </c>
      <c r="F329">
        <v>588</v>
      </c>
      <c r="G329">
        <f t="shared" si="5"/>
        <v>4</v>
      </c>
    </row>
    <row r="330" spans="1:7" x14ac:dyDescent="0.3">
      <c r="A330">
        <v>561</v>
      </c>
      <c r="B330" t="s">
        <v>124</v>
      </c>
      <c r="C330" t="s">
        <v>125</v>
      </c>
      <c r="D330" t="s">
        <v>532</v>
      </c>
      <c r="E330">
        <v>0.2646</v>
      </c>
      <c r="F330">
        <v>304</v>
      </c>
      <c r="G330">
        <f t="shared" si="5"/>
        <v>5</v>
      </c>
    </row>
    <row r="331" spans="1:7" x14ac:dyDescent="0.3">
      <c r="A331">
        <v>577</v>
      </c>
      <c r="B331" t="s">
        <v>1354</v>
      </c>
      <c r="C331" t="s">
        <v>1355</v>
      </c>
      <c r="D331" t="s">
        <v>532</v>
      </c>
      <c r="E331">
        <v>0.26429999999999998</v>
      </c>
      <c r="F331">
        <v>288</v>
      </c>
      <c r="G331">
        <f t="shared" si="5"/>
        <v>6</v>
      </c>
    </row>
    <row r="332" spans="1:7" x14ac:dyDescent="0.3">
      <c r="A332">
        <v>593</v>
      </c>
      <c r="B332" t="s">
        <v>1417</v>
      </c>
      <c r="C332" t="s">
        <v>344</v>
      </c>
      <c r="D332" t="s">
        <v>532</v>
      </c>
      <c r="E332">
        <v>0.26390000000000002</v>
      </c>
      <c r="F332">
        <v>272</v>
      </c>
      <c r="G332">
        <f t="shared" si="5"/>
        <v>7</v>
      </c>
    </row>
    <row r="333" spans="1:7" x14ac:dyDescent="0.3">
      <c r="A333">
        <v>621</v>
      </c>
      <c r="B333" t="s">
        <v>1421</v>
      </c>
      <c r="C333" t="s">
        <v>1311</v>
      </c>
      <c r="D333" t="s">
        <v>532</v>
      </c>
      <c r="E333">
        <v>0.26319999999999999</v>
      </c>
      <c r="F333">
        <v>244</v>
      </c>
      <c r="G333">
        <f t="shared" si="5"/>
        <v>8</v>
      </c>
    </row>
    <row r="334" spans="1:7" x14ac:dyDescent="0.3">
      <c r="A334">
        <v>628</v>
      </c>
      <c r="B334" t="s">
        <v>1247</v>
      </c>
      <c r="C334" t="s">
        <v>1248</v>
      </c>
      <c r="D334" t="s">
        <v>532</v>
      </c>
      <c r="E334">
        <v>0.2631</v>
      </c>
      <c r="F334">
        <v>237</v>
      </c>
      <c r="G334">
        <f t="shared" si="5"/>
        <v>9</v>
      </c>
    </row>
    <row r="335" spans="1:7" x14ac:dyDescent="0.3">
      <c r="A335">
        <v>705</v>
      </c>
      <c r="B335" t="s">
        <v>592</v>
      </c>
      <c r="C335" t="s">
        <v>593</v>
      </c>
      <c r="D335" t="s">
        <v>532</v>
      </c>
      <c r="E335">
        <v>0.26129999999999998</v>
      </c>
      <c r="F335">
        <v>160</v>
      </c>
      <c r="G335">
        <f t="shared" si="5"/>
        <v>10</v>
      </c>
    </row>
    <row r="336" spans="1:7" x14ac:dyDescent="0.3">
      <c r="A336">
        <v>784</v>
      </c>
      <c r="B336" t="s">
        <v>741</v>
      </c>
      <c r="C336" t="s">
        <v>498</v>
      </c>
      <c r="D336" t="s">
        <v>532</v>
      </c>
      <c r="E336">
        <v>0.25779999999999997</v>
      </c>
      <c r="F336">
        <v>81</v>
      </c>
      <c r="G336">
        <f t="shared" si="5"/>
        <v>11</v>
      </c>
    </row>
    <row r="337" spans="1:7" x14ac:dyDescent="0.3">
      <c r="A337">
        <v>853</v>
      </c>
      <c r="B337" t="s">
        <v>907</v>
      </c>
      <c r="C337" t="s">
        <v>132</v>
      </c>
      <c r="D337" t="s">
        <v>532</v>
      </c>
      <c r="E337">
        <v>0.24990000000000001</v>
      </c>
      <c r="F337">
        <v>12</v>
      </c>
      <c r="G337">
        <f t="shared" si="5"/>
        <v>12</v>
      </c>
    </row>
    <row r="338" spans="1:7" x14ac:dyDescent="0.3">
      <c r="A338">
        <v>1</v>
      </c>
      <c r="B338" t="s">
        <v>617</v>
      </c>
      <c r="C338" t="s">
        <v>407</v>
      </c>
      <c r="D338" t="s">
        <v>601</v>
      </c>
      <c r="E338">
        <v>0.29170000000000001</v>
      </c>
      <c r="F338">
        <v>864</v>
      </c>
      <c r="G338">
        <f t="shared" si="5"/>
        <v>1</v>
      </c>
    </row>
    <row r="339" spans="1:7" x14ac:dyDescent="0.3">
      <c r="A339">
        <v>209</v>
      </c>
      <c r="B339" t="s">
        <v>393</v>
      </c>
      <c r="C339" t="s">
        <v>119</v>
      </c>
      <c r="D339" t="s">
        <v>601</v>
      </c>
      <c r="E339">
        <v>0.2742</v>
      </c>
      <c r="F339">
        <v>656</v>
      </c>
      <c r="G339">
        <f t="shared" si="5"/>
        <v>2</v>
      </c>
    </row>
    <row r="340" spans="1:7" x14ac:dyDescent="0.3">
      <c r="A340">
        <v>235</v>
      </c>
      <c r="B340" t="s">
        <v>299</v>
      </c>
      <c r="C340" t="s">
        <v>300</v>
      </c>
      <c r="D340" t="s">
        <v>601</v>
      </c>
      <c r="E340">
        <v>0.27339999999999998</v>
      </c>
      <c r="F340">
        <v>630</v>
      </c>
      <c r="G340">
        <f t="shared" si="5"/>
        <v>3</v>
      </c>
    </row>
    <row r="341" spans="1:7" x14ac:dyDescent="0.3">
      <c r="A341">
        <v>249</v>
      </c>
      <c r="B341" t="s">
        <v>919</v>
      </c>
      <c r="C341" t="s">
        <v>920</v>
      </c>
      <c r="D341" t="s">
        <v>601</v>
      </c>
      <c r="E341">
        <v>0.2732</v>
      </c>
      <c r="F341">
        <v>616</v>
      </c>
      <c r="G341">
        <f t="shared" si="5"/>
        <v>4</v>
      </c>
    </row>
    <row r="342" spans="1:7" x14ac:dyDescent="0.3">
      <c r="A342">
        <v>334</v>
      </c>
      <c r="B342" t="s">
        <v>887</v>
      </c>
      <c r="C342" t="s">
        <v>297</v>
      </c>
      <c r="D342" t="s">
        <v>601</v>
      </c>
      <c r="E342">
        <v>0.27089999999999997</v>
      </c>
      <c r="F342">
        <v>531</v>
      </c>
      <c r="G342">
        <f t="shared" si="5"/>
        <v>5</v>
      </c>
    </row>
    <row r="343" spans="1:7" x14ac:dyDescent="0.3">
      <c r="A343">
        <v>544</v>
      </c>
      <c r="B343" t="s">
        <v>1191</v>
      </c>
      <c r="C343" t="s">
        <v>256</v>
      </c>
      <c r="D343" t="s">
        <v>601</v>
      </c>
      <c r="E343">
        <v>0.2651</v>
      </c>
      <c r="F343">
        <v>321</v>
      </c>
      <c r="G343">
        <f t="shared" si="5"/>
        <v>6</v>
      </c>
    </row>
    <row r="344" spans="1:7" x14ac:dyDescent="0.3">
      <c r="A344">
        <v>546</v>
      </c>
      <c r="B344" t="s">
        <v>702</v>
      </c>
      <c r="C344" t="s">
        <v>110</v>
      </c>
      <c r="D344" t="s">
        <v>601</v>
      </c>
      <c r="E344">
        <v>0.26500000000000001</v>
      </c>
      <c r="F344">
        <v>319</v>
      </c>
      <c r="G344">
        <f t="shared" si="5"/>
        <v>7</v>
      </c>
    </row>
    <row r="345" spans="1:7" x14ac:dyDescent="0.3">
      <c r="A345">
        <v>727</v>
      </c>
      <c r="B345" t="s">
        <v>1360</v>
      </c>
      <c r="C345" t="s">
        <v>1361</v>
      </c>
      <c r="D345" t="s">
        <v>601</v>
      </c>
      <c r="E345">
        <v>0.26040000000000002</v>
      </c>
      <c r="F345">
        <v>138</v>
      </c>
      <c r="G345">
        <f t="shared" si="5"/>
        <v>8</v>
      </c>
    </row>
    <row r="346" spans="1:7" x14ac:dyDescent="0.3">
      <c r="A346">
        <v>749</v>
      </c>
      <c r="B346" t="s">
        <v>1486</v>
      </c>
      <c r="C346" t="s">
        <v>1487</v>
      </c>
      <c r="D346" t="s">
        <v>601</v>
      </c>
      <c r="E346">
        <v>0.25969999999999999</v>
      </c>
      <c r="F346">
        <v>116</v>
      </c>
      <c r="G346">
        <f t="shared" si="5"/>
        <v>9</v>
      </c>
    </row>
    <row r="347" spans="1:7" x14ac:dyDescent="0.3">
      <c r="A347">
        <v>823</v>
      </c>
      <c r="B347" t="s">
        <v>817</v>
      </c>
      <c r="C347" t="s">
        <v>818</v>
      </c>
      <c r="D347" t="s">
        <v>601</v>
      </c>
      <c r="E347">
        <v>0.25480000000000003</v>
      </c>
      <c r="F347">
        <v>42</v>
      </c>
      <c r="G347">
        <f t="shared" si="5"/>
        <v>10</v>
      </c>
    </row>
    <row r="348" spans="1:7" x14ac:dyDescent="0.3">
      <c r="A348">
        <v>824</v>
      </c>
      <c r="B348" t="s">
        <v>1488</v>
      </c>
      <c r="C348" t="s">
        <v>1489</v>
      </c>
      <c r="D348" t="s">
        <v>601</v>
      </c>
      <c r="E348">
        <v>0.25480000000000003</v>
      </c>
      <c r="F348">
        <v>41</v>
      </c>
      <c r="G348">
        <f t="shared" si="5"/>
        <v>11</v>
      </c>
    </row>
    <row r="349" spans="1:7" x14ac:dyDescent="0.3">
      <c r="A349">
        <v>836</v>
      </c>
      <c r="B349" t="s">
        <v>1320</v>
      </c>
      <c r="C349" t="s">
        <v>278</v>
      </c>
      <c r="D349" t="s">
        <v>601</v>
      </c>
      <c r="E349">
        <v>0.2535</v>
      </c>
      <c r="F349">
        <v>29</v>
      </c>
      <c r="G349">
        <f t="shared" si="5"/>
        <v>12</v>
      </c>
    </row>
    <row r="350" spans="1:7" x14ac:dyDescent="0.3">
      <c r="A350">
        <v>53</v>
      </c>
      <c r="B350" t="s">
        <v>605</v>
      </c>
      <c r="C350" t="s">
        <v>99</v>
      </c>
      <c r="D350" t="s">
        <v>606</v>
      </c>
      <c r="E350">
        <v>0.28070000000000001</v>
      </c>
      <c r="F350">
        <v>812</v>
      </c>
      <c r="G350">
        <f t="shared" si="5"/>
        <v>1</v>
      </c>
    </row>
    <row r="351" spans="1:7" x14ac:dyDescent="0.3">
      <c r="A351">
        <v>111</v>
      </c>
      <c r="B351" t="s">
        <v>57</v>
      </c>
      <c r="C351" t="s">
        <v>168</v>
      </c>
      <c r="D351" t="s">
        <v>606</v>
      </c>
      <c r="E351">
        <v>0.27760000000000001</v>
      </c>
      <c r="F351">
        <v>754</v>
      </c>
      <c r="G351">
        <f t="shared" si="5"/>
        <v>2</v>
      </c>
    </row>
    <row r="352" spans="1:7" x14ac:dyDescent="0.3">
      <c r="A352">
        <v>156</v>
      </c>
      <c r="B352" t="s">
        <v>828</v>
      </c>
      <c r="C352" t="s">
        <v>230</v>
      </c>
      <c r="D352" t="s">
        <v>606</v>
      </c>
      <c r="E352">
        <v>0.27579999999999999</v>
      </c>
      <c r="F352">
        <v>709</v>
      </c>
      <c r="G352">
        <f t="shared" si="5"/>
        <v>3</v>
      </c>
    </row>
    <row r="353" spans="1:7" x14ac:dyDescent="0.3">
      <c r="A353">
        <v>231</v>
      </c>
      <c r="B353" t="s">
        <v>1259</v>
      </c>
      <c r="C353" t="s">
        <v>245</v>
      </c>
      <c r="D353" t="s">
        <v>606</v>
      </c>
      <c r="E353">
        <v>0.27360000000000001</v>
      </c>
      <c r="F353">
        <v>634</v>
      </c>
      <c r="G353">
        <f t="shared" si="5"/>
        <v>4</v>
      </c>
    </row>
    <row r="354" spans="1:7" x14ac:dyDescent="0.3">
      <c r="A354">
        <v>246</v>
      </c>
      <c r="B354" t="s">
        <v>876</v>
      </c>
      <c r="C354" t="s">
        <v>134</v>
      </c>
      <c r="D354" t="s">
        <v>606</v>
      </c>
      <c r="E354">
        <v>0.2732</v>
      </c>
      <c r="F354">
        <v>619</v>
      </c>
      <c r="G354">
        <f t="shared" si="5"/>
        <v>5</v>
      </c>
    </row>
    <row r="355" spans="1:7" x14ac:dyDescent="0.3">
      <c r="A355">
        <v>302</v>
      </c>
      <c r="B355" t="s">
        <v>37</v>
      </c>
      <c r="C355" t="s">
        <v>101</v>
      </c>
      <c r="D355" t="s">
        <v>606</v>
      </c>
      <c r="E355">
        <v>0.27160000000000001</v>
      </c>
      <c r="F355">
        <v>563</v>
      </c>
      <c r="G355">
        <f t="shared" si="5"/>
        <v>6</v>
      </c>
    </row>
    <row r="356" spans="1:7" x14ac:dyDescent="0.3">
      <c r="A356">
        <v>436</v>
      </c>
      <c r="B356" t="s">
        <v>724</v>
      </c>
      <c r="C356" t="s">
        <v>725</v>
      </c>
      <c r="D356" t="s">
        <v>606</v>
      </c>
      <c r="E356">
        <v>0.26800000000000002</v>
      </c>
      <c r="F356">
        <v>429</v>
      </c>
      <c r="G356">
        <f t="shared" si="5"/>
        <v>7</v>
      </c>
    </row>
    <row r="357" spans="1:7" x14ac:dyDescent="0.3">
      <c r="A357">
        <v>590</v>
      </c>
      <c r="B357" t="s">
        <v>1196</v>
      </c>
      <c r="C357" t="s">
        <v>1197</v>
      </c>
      <c r="D357" t="s">
        <v>606</v>
      </c>
      <c r="E357">
        <v>0.26400000000000001</v>
      </c>
      <c r="F357">
        <v>275</v>
      </c>
      <c r="G357">
        <f t="shared" si="5"/>
        <v>8</v>
      </c>
    </row>
    <row r="358" spans="1:7" x14ac:dyDescent="0.3">
      <c r="A358">
        <v>613</v>
      </c>
      <c r="B358" t="s">
        <v>1324</v>
      </c>
      <c r="C358" t="s">
        <v>109</v>
      </c>
      <c r="D358" t="s">
        <v>606</v>
      </c>
      <c r="E358">
        <v>0.26340000000000002</v>
      </c>
      <c r="F358">
        <v>252</v>
      </c>
      <c r="G358">
        <f t="shared" si="5"/>
        <v>9</v>
      </c>
    </row>
    <row r="359" spans="1:7" x14ac:dyDescent="0.3">
      <c r="A359">
        <v>690</v>
      </c>
      <c r="B359" t="s">
        <v>1481</v>
      </c>
      <c r="C359" t="s">
        <v>1482</v>
      </c>
      <c r="D359" t="s">
        <v>606</v>
      </c>
      <c r="E359">
        <v>0.26169999999999999</v>
      </c>
      <c r="F359">
        <v>175</v>
      </c>
      <c r="G359">
        <f t="shared" si="5"/>
        <v>10</v>
      </c>
    </row>
    <row r="360" spans="1:7" x14ac:dyDescent="0.3">
      <c r="A360">
        <v>735</v>
      </c>
      <c r="B360" t="s">
        <v>854</v>
      </c>
      <c r="C360" t="s">
        <v>855</v>
      </c>
      <c r="D360" t="s">
        <v>606</v>
      </c>
      <c r="E360">
        <v>0.26019999999999999</v>
      </c>
      <c r="F360">
        <v>130</v>
      </c>
      <c r="G360">
        <f t="shared" si="5"/>
        <v>11</v>
      </c>
    </row>
    <row r="361" spans="1:7" x14ac:dyDescent="0.3">
      <c r="A361">
        <v>811</v>
      </c>
      <c r="B361" t="s">
        <v>795</v>
      </c>
      <c r="C361" t="s">
        <v>199</v>
      </c>
      <c r="D361" t="s">
        <v>606</v>
      </c>
      <c r="E361">
        <v>0.25590000000000002</v>
      </c>
      <c r="F361">
        <v>54</v>
      </c>
      <c r="G361">
        <f t="shared" si="5"/>
        <v>12</v>
      </c>
    </row>
    <row r="362" spans="1:7" x14ac:dyDescent="0.3">
      <c r="A362">
        <v>69</v>
      </c>
      <c r="B362" t="s">
        <v>724</v>
      </c>
      <c r="C362" t="s">
        <v>725</v>
      </c>
      <c r="D362" t="s">
        <v>587</v>
      </c>
      <c r="E362">
        <v>0.27960000000000002</v>
      </c>
      <c r="F362">
        <v>796</v>
      </c>
      <c r="G362">
        <f t="shared" si="5"/>
        <v>1</v>
      </c>
    </row>
    <row r="363" spans="1:7" x14ac:dyDescent="0.3">
      <c r="A363">
        <v>217</v>
      </c>
      <c r="B363" t="s">
        <v>980</v>
      </c>
      <c r="C363" t="s">
        <v>110</v>
      </c>
      <c r="D363" t="s">
        <v>587</v>
      </c>
      <c r="E363">
        <v>0.27410000000000001</v>
      </c>
      <c r="F363">
        <v>648</v>
      </c>
      <c r="G363">
        <f t="shared" si="5"/>
        <v>2</v>
      </c>
    </row>
    <row r="364" spans="1:7" x14ac:dyDescent="0.3">
      <c r="A364">
        <v>259</v>
      </c>
      <c r="B364" t="s">
        <v>585</v>
      </c>
      <c r="C364" t="s">
        <v>586</v>
      </c>
      <c r="D364" t="s">
        <v>587</v>
      </c>
      <c r="E364">
        <v>0.2727</v>
      </c>
      <c r="F364">
        <v>605.5</v>
      </c>
      <c r="G364">
        <f t="shared" si="5"/>
        <v>3</v>
      </c>
    </row>
    <row r="365" spans="1:7" x14ac:dyDescent="0.3">
      <c r="A365">
        <v>281</v>
      </c>
      <c r="B365" t="s">
        <v>354</v>
      </c>
      <c r="C365" t="s">
        <v>1160</v>
      </c>
      <c r="D365" t="s">
        <v>587</v>
      </c>
      <c r="E365">
        <v>0.27229999999999999</v>
      </c>
      <c r="F365">
        <v>584</v>
      </c>
      <c r="G365">
        <f t="shared" si="5"/>
        <v>4</v>
      </c>
    </row>
    <row r="366" spans="1:7" x14ac:dyDescent="0.3">
      <c r="A366">
        <v>405</v>
      </c>
      <c r="B366" t="s">
        <v>1315</v>
      </c>
      <c r="C366" t="s">
        <v>675</v>
      </c>
      <c r="D366" t="s">
        <v>587</v>
      </c>
      <c r="E366">
        <v>0.26879999999999998</v>
      </c>
      <c r="F366">
        <v>460</v>
      </c>
      <c r="G366">
        <f t="shared" si="5"/>
        <v>5</v>
      </c>
    </row>
    <row r="367" spans="1:7" x14ac:dyDescent="0.3">
      <c r="A367">
        <v>462</v>
      </c>
      <c r="B367" t="s">
        <v>876</v>
      </c>
      <c r="C367" t="s">
        <v>134</v>
      </c>
      <c r="D367" t="s">
        <v>587</v>
      </c>
      <c r="E367">
        <v>0.26740000000000003</v>
      </c>
      <c r="F367">
        <v>403</v>
      </c>
      <c r="G367">
        <f t="shared" si="5"/>
        <v>6</v>
      </c>
    </row>
    <row r="368" spans="1:7" x14ac:dyDescent="0.3">
      <c r="A368">
        <v>481</v>
      </c>
      <c r="B368" t="s">
        <v>893</v>
      </c>
      <c r="C368" t="s">
        <v>119</v>
      </c>
      <c r="D368" t="s">
        <v>587</v>
      </c>
      <c r="E368">
        <v>0.26690000000000003</v>
      </c>
      <c r="F368">
        <v>384</v>
      </c>
      <c r="G368">
        <f t="shared" si="5"/>
        <v>7</v>
      </c>
    </row>
    <row r="369" spans="1:7" x14ac:dyDescent="0.3">
      <c r="A369">
        <v>533</v>
      </c>
      <c r="B369" t="s">
        <v>1205</v>
      </c>
      <c r="C369" t="s">
        <v>875</v>
      </c>
      <c r="D369" t="s">
        <v>587</v>
      </c>
      <c r="E369">
        <v>0.26540000000000002</v>
      </c>
      <c r="F369">
        <v>332</v>
      </c>
      <c r="G369">
        <f t="shared" si="5"/>
        <v>8</v>
      </c>
    </row>
    <row r="370" spans="1:7" x14ac:dyDescent="0.3">
      <c r="A370">
        <v>623</v>
      </c>
      <c r="B370" t="s">
        <v>836</v>
      </c>
      <c r="C370" t="s">
        <v>339</v>
      </c>
      <c r="D370" t="s">
        <v>587</v>
      </c>
      <c r="E370">
        <v>0.26319999999999999</v>
      </c>
      <c r="F370">
        <v>242</v>
      </c>
      <c r="G370">
        <f t="shared" si="5"/>
        <v>9</v>
      </c>
    </row>
    <row r="371" spans="1:7" x14ac:dyDescent="0.3">
      <c r="A371">
        <v>687</v>
      </c>
      <c r="B371" t="s">
        <v>664</v>
      </c>
      <c r="C371" t="s">
        <v>282</v>
      </c>
      <c r="D371" t="s">
        <v>587</v>
      </c>
      <c r="E371">
        <v>0.26169999999999999</v>
      </c>
      <c r="F371">
        <v>178</v>
      </c>
      <c r="G371">
        <f t="shared" si="5"/>
        <v>10</v>
      </c>
    </row>
    <row r="372" spans="1:7" x14ac:dyDescent="0.3">
      <c r="A372">
        <v>729</v>
      </c>
      <c r="B372" t="s">
        <v>1322</v>
      </c>
      <c r="C372" t="s">
        <v>365</v>
      </c>
      <c r="D372" t="s">
        <v>587</v>
      </c>
      <c r="E372">
        <v>0.26040000000000002</v>
      </c>
      <c r="F372">
        <v>136</v>
      </c>
      <c r="G372">
        <f t="shared" si="5"/>
        <v>11</v>
      </c>
    </row>
    <row r="373" spans="1:7" x14ac:dyDescent="0.3">
      <c r="A373">
        <v>748</v>
      </c>
      <c r="B373" t="s">
        <v>1371</v>
      </c>
      <c r="C373" t="s">
        <v>337</v>
      </c>
      <c r="D373" t="s">
        <v>587</v>
      </c>
      <c r="E373">
        <v>0.25969999999999999</v>
      </c>
      <c r="F373">
        <v>117</v>
      </c>
      <c r="G373">
        <f t="shared" si="5"/>
        <v>12</v>
      </c>
    </row>
    <row r="374" spans="1:7" x14ac:dyDescent="0.3">
      <c r="A374">
        <v>34</v>
      </c>
      <c r="B374" t="s">
        <v>540</v>
      </c>
      <c r="C374" t="s">
        <v>189</v>
      </c>
      <c r="D374" t="s">
        <v>541</v>
      </c>
      <c r="E374">
        <v>0.28220000000000001</v>
      </c>
      <c r="F374">
        <v>831</v>
      </c>
      <c r="G374">
        <f t="shared" si="5"/>
        <v>1</v>
      </c>
    </row>
    <row r="375" spans="1:7" x14ac:dyDescent="0.3">
      <c r="A375">
        <v>109</v>
      </c>
      <c r="B375" t="s">
        <v>26</v>
      </c>
      <c r="C375" t="s">
        <v>560</v>
      </c>
      <c r="D375" t="s">
        <v>541</v>
      </c>
      <c r="E375">
        <v>0.27760000000000001</v>
      </c>
      <c r="F375">
        <v>756</v>
      </c>
      <c r="G375">
        <f t="shared" si="5"/>
        <v>2</v>
      </c>
    </row>
    <row r="376" spans="1:7" x14ac:dyDescent="0.3">
      <c r="A376">
        <v>233</v>
      </c>
      <c r="B376" t="s">
        <v>135</v>
      </c>
      <c r="C376" t="s">
        <v>1350</v>
      </c>
      <c r="D376" t="s">
        <v>541</v>
      </c>
      <c r="E376">
        <v>0.27339999999999998</v>
      </c>
      <c r="F376">
        <v>632</v>
      </c>
      <c r="G376">
        <f t="shared" si="5"/>
        <v>3</v>
      </c>
    </row>
    <row r="377" spans="1:7" x14ac:dyDescent="0.3">
      <c r="A377">
        <v>309</v>
      </c>
      <c r="B377" t="s">
        <v>39</v>
      </c>
      <c r="C377" t="s">
        <v>154</v>
      </c>
      <c r="D377" t="s">
        <v>541</v>
      </c>
      <c r="E377">
        <v>0.27150000000000002</v>
      </c>
      <c r="F377">
        <v>556</v>
      </c>
      <c r="G377">
        <f t="shared" si="5"/>
        <v>4</v>
      </c>
    </row>
    <row r="378" spans="1:7" x14ac:dyDescent="0.3">
      <c r="A378">
        <v>346</v>
      </c>
      <c r="B378" t="s">
        <v>823</v>
      </c>
      <c r="C378" t="s">
        <v>463</v>
      </c>
      <c r="D378" t="s">
        <v>541</v>
      </c>
      <c r="E378">
        <v>0.2707</v>
      </c>
      <c r="F378">
        <v>519</v>
      </c>
      <c r="G378">
        <f t="shared" si="5"/>
        <v>5</v>
      </c>
    </row>
    <row r="379" spans="1:7" x14ac:dyDescent="0.3">
      <c r="A379">
        <v>396</v>
      </c>
      <c r="B379" t="s">
        <v>462</v>
      </c>
      <c r="C379" t="s">
        <v>291</v>
      </c>
      <c r="D379" t="s">
        <v>541</v>
      </c>
      <c r="E379">
        <v>0.26910000000000001</v>
      </c>
      <c r="F379">
        <v>469</v>
      </c>
      <c r="G379">
        <f t="shared" si="5"/>
        <v>6</v>
      </c>
    </row>
    <row r="380" spans="1:7" x14ac:dyDescent="0.3">
      <c r="A380">
        <v>541</v>
      </c>
      <c r="B380" t="s">
        <v>744</v>
      </c>
      <c r="C380" t="s">
        <v>301</v>
      </c>
      <c r="D380" t="s">
        <v>541</v>
      </c>
      <c r="E380">
        <v>0.26519999999999999</v>
      </c>
      <c r="F380">
        <v>324</v>
      </c>
      <c r="G380">
        <f t="shared" si="5"/>
        <v>7</v>
      </c>
    </row>
    <row r="381" spans="1:7" x14ac:dyDescent="0.3">
      <c r="A381">
        <v>616</v>
      </c>
      <c r="B381" t="s">
        <v>355</v>
      </c>
      <c r="C381" t="s">
        <v>356</v>
      </c>
      <c r="D381" t="s">
        <v>541</v>
      </c>
      <c r="E381">
        <v>0.26329999999999998</v>
      </c>
      <c r="F381">
        <v>249</v>
      </c>
      <c r="G381">
        <f t="shared" si="5"/>
        <v>8</v>
      </c>
    </row>
    <row r="382" spans="1:7" x14ac:dyDescent="0.3">
      <c r="A382">
        <v>698</v>
      </c>
      <c r="B382" t="s">
        <v>54</v>
      </c>
      <c r="C382" t="s">
        <v>262</v>
      </c>
      <c r="D382" t="s">
        <v>541</v>
      </c>
      <c r="E382">
        <v>0.26150000000000001</v>
      </c>
      <c r="F382">
        <v>167</v>
      </c>
      <c r="G382">
        <f t="shared" si="5"/>
        <v>9</v>
      </c>
    </row>
    <row r="383" spans="1:7" x14ac:dyDescent="0.3">
      <c r="A383">
        <v>716</v>
      </c>
      <c r="B383" t="s">
        <v>1307</v>
      </c>
      <c r="C383" t="s">
        <v>477</v>
      </c>
      <c r="D383" t="s">
        <v>541</v>
      </c>
      <c r="E383">
        <v>0.26090000000000002</v>
      </c>
      <c r="F383">
        <v>149</v>
      </c>
      <c r="G383">
        <f t="shared" si="5"/>
        <v>10</v>
      </c>
    </row>
    <row r="384" spans="1:7" x14ac:dyDescent="0.3">
      <c r="A384">
        <v>733</v>
      </c>
      <c r="B384" t="s">
        <v>742</v>
      </c>
      <c r="C384" t="s">
        <v>327</v>
      </c>
      <c r="D384" t="s">
        <v>541</v>
      </c>
      <c r="E384">
        <v>0.26019999999999999</v>
      </c>
      <c r="F384">
        <v>132</v>
      </c>
      <c r="G384">
        <f t="shared" si="5"/>
        <v>11</v>
      </c>
    </row>
    <row r="385" spans="1:7" x14ac:dyDescent="0.3">
      <c r="A385">
        <v>783</v>
      </c>
      <c r="B385" t="s">
        <v>939</v>
      </c>
      <c r="C385" t="s">
        <v>940</v>
      </c>
      <c r="D385" t="s">
        <v>541</v>
      </c>
      <c r="E385">
        <v>0.25779999999999997</v>
      </c>
      <c r="F385">
        <v>82</v>
      </c>
      <c r="G385">
        <f t="shared" si="5"/>
        <v>12</v>
      </c>
    </row>
    <row r="386" spans="1:7" x14ac:dyDescent="0.3">
      <c r="A386">
        <v>50</v>
      </c>
      <c r="B386" t="s">
        <v>706</v>
      </c>
      <c r="C386" t="s">
        <v>149</v>
      </c>
      <c r="D386" t="s">
        <v>575</v>
      </c>
      <c r="E386">
        <v>0.28100000000000003</v>
      </c>
      <c r="F386">
        <v>815</v>
      </c>
      <c r="G386">
        <f t="shared" ref="G386:G449" si="6">IF(D386=D385,G385+1,1)</f>
        <v>1</v>
      </c>
    </row>
    <row r="387" spans="1:7" x14ac:dyDescent="0.3">
      <c r="A387">
        <v>102</v>
      </c>
      <c r="B387" t="s">
        <v>1227</v>
      </c>
      <c r="C387" t="s">
        <v>1228</v>
      </c>
      <c r="D387" t="s">
        <v>575</v>
      </c>
      <c r="E387">
        <v>0.27800000000000002</v>
      </c>
      <c r="F387">
        <v>763</v>
      </c>
      <c r="G387">
        <f t="shared" si="6"/>
        <v>2</v>
      </c>
    </row>
    <row r="388" spans="1:7" x14ac:dyDescent="0.3">
      <c r="A388">
        <v>213</v>
      </c>
      <c r="B388" t="s">
        <v>1154</v>
      </c>
      <c r="C388" t="s">
        <v>1155</v>
      </c>
      <c r="D388" t="s">
        <v>575</v>
      </c>
      <c r="E388">
        <v>0.27410000000000001</v>
      </c>
      <c r="F388">
        <v>652</v>
      </c>
      <c r="G388">
        <f t="shared" si="6"/>
        <v>3</v>
      </c>
    </row>
    <row r="389" spans="1:7" x14ac:dyDescent="0.3">
      <c r="A389">
        <v>238</v>
      </c>
      <c r="B389" t="s">
        <v>478</v>
      </c>
      <c r="C389" t="s">
        <v>479</v>
      </c>
      <c r="D389" t="s">
        <v>575</v>
      </c>
      <c r="E389">
        <v>0.27329999999999999</v>
      </c>
      <c r="F389">
        <v>627</v>
      </c>
      <c r="G389">
        <f t="shared" si="6"/>
        <v>4</v>
      </c>
    </row>
    <row r="390" spans="1:7" x14ac:dyDescent="0.3">
      <c r="A390">
        <v>247</v>
      </c>
      <c r="B390" t="s">
        <v>1397</v>
      </c>
      <c r="C390" t="s">
        <v>69</v>
      </c>
      <c r="D390" t="s">
        <v>575</v>
      </c>
      <c r="E390">
        <v>0.2732</v>
      </c>
      <c r="F390">
        <v>618</v>
      </c>
      <c r="G390">
        <f t="shared" si="6"/>
        <v>5</v>
      </c>
    </row>
    <row r="391" spans="1:7" x14ac:dyDescent="0.3">
      <c r="A391">
        <v>278</v>
      </c>
      <c r="B391" t="s">
        <v>573</v>
      </c>
      <c r="C391" t="s">
        <v>300</v>
      </c>
      <c r="D391" t="s">
        <v>575</v>
      </c>
      <c r="E391">
        <v>0.27229999999999999</v>
      </c>
      <c r="F391">
        <v>587</v>
      </c>
      <c r="G391">
        <f t="shared" si="6"/>
        <v>6</v>
      </c>
    </row>
    <row r="392" spans="1:7" x14ac:dyDescent="0.3">
      <c r="A392">
        <v>415</v>
      </c>
      <c r="B392" t="s">
        <v>663</v>
      </c>
      <c r="C392" t="s">
        <v>92</v>
      </c>
      <c r="D392" t="s">
        <v>575</v>
      </c>
      <c r="E392">
        <v>0.26850000000000002</v>
      </c>
      <c r="F392">
        <v>450</v>
      </c>
      <c r="G392">
        <f t="shared" si="6"/>
        <v>7</v>
      </c>
    </row>
    <row r="393" spans="1:7" x14ac:dyDescent="0.3">
      <c r="A393">
        <v>530</v>
      </c>
      <c r="B393" t="s">
        <v>1151</v>
      </c>
      <c r="C393" t="s">
        <v>86</v>
      </c>
      <c r="D393" t="s">
        <v>575</v>
      </c>
      <c r="E393">
        <v>0.26550000000000001</v>
      </c>
      <c r="F393">
        <v>335</v>
      </c>
      <c r="G393">
        <f t="shared" si="6"/>
        <v>8</v>
      </c>
    </row>
    <row r="394" spans="1:7" x14ac:dyDescent="0.3">
      <c r="A394">
        <v>704</v>
      </c>
      <c r="B394" t="s">
        <v>1474</v>
      </c>
      <c r="C394" t="s">
        <v>1475</v>
      </c>
      <c r="D394" t="s">
        <v>575</v>
      </c>
      <c r="E394">
        <v>0.26129999999999998</v>
      </c>
      <c r="F394">
        <v>161</v>
      </c>
      <c r="G394">
        <f t="shared" si="6"/>
        <v>9</v>
      </c>
    </row>
    <row r="395" spans="1:7" x14ac:dyDescent="0.3">
      <c r="A395">
        <v>721</v>
      </c>
      <c r="B395" t="s">
        <v>424</v>
      </c>
      <c r="C395" t="s">
        <v>424</v>
      </c>
      <c r="D395" t="s">
        <v>575</v>
      </c>
      <c r="E395">
        <v>0.26069999999999999</v>
      </c>
      <c r="F395">
        <v>144</v>
      </c>
      <c r="G395">
        <f t="shared" si="6"/>
        <v>10</v>
      </c>
    </row>
    <row r="396" spans="1:7" x14ac:dyDescent="0.3">
      <c r="A396">
        <v>789</v>
      </c>
      <c r="B396" t="s">
        <v>1106</v>
      </c>
      <c r="C396" t="s">
        <v>107</v>
      </c>
      <c r="D396" t="s">
        <v>575</v>
      </c>
      <c r="E396">
        <v>0.25750000000000001</v>
      </c>
      <c r="F396">
        <v>76</v>
      </c>
      <c r="G396">
        <f t="shared" si="6"/>
        <v>11</v>
      </c>
    </row>
    <row r="397" spans="1:7" x14ac:dyDescent="0.3">
      <c r="A397">
        <v>847</v>
      </c>
      <c r="B397" t="s">
        <v>874</v>
      </c>
      <c r="C397" t="s">
        <v>875</v>
      </c>
      <c r="D397" t="s">
        <v>575</v>
      </c>
      <c r="E397">
        <v>0.25190000000000001</v>
      </c>
      <c r="F397">
        <v>18</v>
      </c>
      <c r="G397">
        <f t="shared" si="6"/>
        <v>12</v>
      </c>
    </row>
    <row r="398" spans="1:7" x14ac:dyDescent="0.3">
      <c r="A398">
        <v>103</v>
      </c>
      <c r="B398" t="s">
        <v>547</v>
      </c>
      <c r="C398" t="s">
        <v>548</v>
      </c>
      <c r="D398" t="s">
        <v>549</v>
      </c>
      <c r="E398">
        <v>0.27789999999999998</v>
      </c>
      <c r="F398">
        <v>762</v>
      </c>
      <c r="G398">
        <f t="shared" si="6"/>
        <v>1</v>
      </c>
    </row>
    <row r="399" spans="1:7" x14ac:dyDescent="0.3">
      <c r="A399">
        <v>114</v>
      </c>
      <c r="B399" t="s">
        <v>1001</v>
      </c>
      <c r="C399" t="s">
        <v>138</v>
      </c>
      <c r="D399" t="s">
        <v>549</v>
      </c>
      <c r="E399">
        <v>0.2772</v>
      </c>
      <c r="F399">
        <v>751</v>
      </c>
      <c r="G399">
        <f t="shared" si="6"/>
        <v>2</v>
      </c>
    </row>
    <row r="400" spans="1:7" x14ac:dyDescent="0.3">
      <c r="A400">
        <v>118</v>
      </c>
      <c r="B400" t="s">
        <v>899</v>
      </c>
      <c r="C400" t="s">
        <v>118</v>
      </c>
      <c r="D400" t="s">
        <v>549</v>
      </c>
      <c r="E400">
        <v>0.2772</v>
      </c>
      <c r="F400">
        <v>747</v>
      </c>
      <c r="G400">
        <f t="shared" si="6"/>
        <v>3</v>
      </c>
    </row>
    <row r="401" spans="1:7" x14ac:dyDescent="0.3">
      <c r="A401">
        <v>221</v>
      </c>
      <c r="B401" t="s">
        <v>636</v>
      </c>
      <c r="C401" t="s">
        <v>637</v>
      </c>
      <c r="D401" t="s">
        <v>549</v>
      </c>
      <c r="E401">
        <v>0.27389999999999998</v>
      </c>
      <c r="F401">
        <v>644</v>
      </c>
      <c r="G401">
        <f t="shared" si="6"/>
        <v>4</v>
      </c>
    </row>
    <row r="402" spans="1:7" x14ac:dyDescent="0.3">
      <c r="A402">
        <v>225</v>
      </c>
      <c r="B402" t="s">
        <v>375</v>
      </c>
      <c r="C402" t="s">
        <v>160</v>
      </c>
      <c r="D402" t="s">
        <v>549</v>
      </c>
      <c r="E402">
        <v>0.27379999999999999</v>
      </c>
      <c r="F402">
        <v>640</v>
      </c>
      <c r="G402">
        <f t="shared" si="6"/>
        <v>5</v>
      </c>
    </row>
    <row r="403" spans="1:7" x14ac:dyDescent="0.3">
      <c r="A403">
        <v>227</v>
      </c>
      <c r="B403" t="s">
        <v>674</v>
      </c>
      <c r="C403" t="s">
        <v>675</v>
      </c>
      <c r="D403" t="s">
        <v>549</v>
      </c>
      <c r="E403">
        <v>0.27379999999999999</v>
      </c>
      <c r="F403">
        <v>638</v>
      </c>
      <c r="G403">
        <f t="shared" si="6"/>
        <v>6</v>
      </c>
    </row>
    <row r="404" spans="1:7" x14ac:dyDescent="0.3">
      <c r="A404">
        <v>347</v>
      </c>
      <c r="B404" t="s">
        <v>430</v>
      </c>
      <c r="C404" t="s">
        <v>204</v>
      </c>
      <c r="D404" t="s">
        <v>549</v>
      </c>
      <c r="E404">
        <v>0.2707</v>
      </c>
      <c r="F404">
        <v>518</v>
      </c>
      <c r="G404">
        <f t="shared" si="6"/>
        <v>7</v>
      </c>
    </row>
    <row r="405" spans="1:7" x14ac:dyDescent="0.3">
      <c r="A405">
        <v>504</v>
      </c>
      <c r="B405" t="s">
        <v>865</v>
      </c>
      <c r="C405" t="s">
        <v>833</v>
      </c>
      <c r="D405" t="s">
        <v>549</v>
      </c>
      <c r="E405">
        <v>0.26619999999999999</v>
      </c>
      <c r="F405">
        <v>361</v>
      </c>
      <c r="G405">
        <f t="shared" si="6"/>
        <v>8</v>
      </c>
    </row>
    <row r="406" spans="1:7" x14ac:dyDescent="0.3">
      <c r="A406">
        <v>516</v>
      </c>
      <c r="B406" t="s">
        <v>603</v>
      </c>
      <c r="C406" t="s">
        <v>77</v>
      </c>
      <c r="D406" t="s">
        <v>549</v>
      </c>
      <c r="E406">
        <v>0.26590000000000003</v>
      </c>
      <c r="F406">
        <v>349</v>
      </c>
      <c r="G406">
        <f t="shared" si="6"/>
        <v>9</v>
      </c>
    </row>
    <row r="407" spans="1:7" x14ac:dyDescent="0.3">
      <c r="A407">
        <v>562</v>
      </c>
      <c r="B407" t="s">
        <v>1426</v>
      </c>
      <c r="C407" t="s">
        <v>1427</v>
      </c>
      <c r="D407" t="s">
        <v>549</v>
      </c>
      <c r="E407">
        <v>0.2646</v>
      </c>
      <c r="F407">
        <v>303</v>
      </c>
      <c r="G407">
        <f t="shared" si="6"/>
        <v>10</v>
      </c>
    </row>
    <row r="408" spans="1:7" x14ac:dyDescent="0.3">
      <c r="A408">
        <v>744</v>
      </c>
      <c r="B408" t="s">
        <v>1442</v>
      </c>
      <c r="C408" t="s">
        <v>90</v>
      </c>
      <c r="D408" t="s">
        <v>549</v>
      </c>
      <c r="E408">
        <v>0.25990000000000002</v>
      </c>
      <c r="F408">
        <v>121</v>
      </c>
      <c r="G408">
        <f t="shared" si="6"/>
        <v>11</v>
      </c>
    </row>
    <row r="409" spans="1:7" x14ac:dyDescent="0.3">
      <c r="A409">
        <v>860</v>
      </c>
      <c r="B409" t="s">
        <v>1374</v>
      </c>
      <c r="C409" t="s">
        <v>155</v>
      </c>
      <c r="D409" t="s">
        <v>549</v>
      </c>
      <c r="E409">
        <v>0.24790000000000001</v>
      </c>
      <c r="F409">
        <v>5</v>
      </c>
      <c r="G409">
        <f t="shared" si="6"/>
        <v>12</v>
      </c>
    </row>
    <row r="410" spans="1:7" x14ac:dyDescent="0.3">
      <c r="A410">
        <v>15</v>
      </c>
      <c r="B410" t="s">
        <v>1006</v>
      </c>
      <c r="C410" t="s">
        <v>814</v>
      </c>
      <c r="D410" t="s">
        <v>667</v>
      </c>
      <c r="E410">
        <v>0.28499999999999998</v>
      </c>
      <c r="F410">
        <v>850</v>
      </c>
      <c r="G410">
        <f t="shared" si="6"/>
        <v>1</v>
      </c>
    </row>
    <row r="411" spans="1:7" x14ac:dyDescent="0.3">
      <c r="A411">
        <v>56</v>
      </c>
      <c r="B411" t="s">
        <v>1114</v>
      </c>
      <c r="C411" t="s">
        <v>339</v>
      </c>
      <c r="D411" t="s">
        <v>667</v>
      </c>
      <c r="E411">
        <v>0.28039999999999998</v>
      </c>
      <c r="F411">
        <v>809</v>
      </c>
      <c r="G411">
        <f t="shared" si="6"/>
        <v>2</v>
      </c>
    </row>
    <row r="412" spans="1:7" x14ac:dyDescent="0.3">
      <c r="A412">
        <v>78</v>
      </c>
      <c r="B412" t="s">
        <v>502</v>
      </c>
      <c r="C412" t="s">
        <v>214</v>
      </c>
      <c r="D412" t="s">
        <v>667</v>
      </c>
      <c r="E412">
        <v>0.2792</v>
      </c>
      <c r="F412">
        <v>787</v>
      </c>
      <c r="G412">
        <f t="shared" si="6"/>
        <v>3</v>
      </c>
    </row>
    <row r="413" spans="1:7" x14ac:dyDescent="0.3">
      <c r="A413">
        <v>215</v>
      </c>
      <c r="B413" t="s">
        <v>94</v>
      </c>
      <c r="C413" t="s">
        <v>95</v>
      </c>
      <c r="D413" t="s">
        <v>667</v>
      </c>
      <c r="E413">
        <v>0.27410000000000001</v>
      </c>
      <c r="F413">
        <v>650</v>
      </c>
      <c r="G413">
        <f t="shared" si="6"/>
        <v>4</v>
      </c>
    </row>
    <row r="414" spans="1:7" x14ac:dyDescent="0.3">
      <c r="A414">
        <v>237</v>
      </c>
      <c r="B414" t="s">
        <v>39</v>
      </c>
      <c r="C414" t="s">
        <v>154</v>
      </c>
      <c r="D414" t="s">
        <v>667</v>
      </c>
      <c r="E414">
        <v>0.27339999999999998</v>
      </c>
      <c r="F414">
        <v>628</v>
      </c>
      <c r="G414">
        <f t="shared" si="6"/>
        <v>5</v>
      </c>
    </row>
    <row r="415" spans="1:7" x14ac:dyDescent="0.3">
      <c r="A415">
        <v>389</v>
      </c>
      <c r="B415" t="s">
        <v>341</v>
      </c>
      <c r="C415" t="s">
        <v>342</v>
      </c>
      <c r="D415" t="s">
        <v>667</v>
      </c>
      <c r="E415">
        <v>0.26950000000000002</v>
      </c>
      <c r="F415">
        <v>476</v>
      </c>
      <c r="G415">
        <f t="shared" si="6"/>
        <v>6</v>
      </c>
    </row>
    <row r="416" spans="1:7" x14ac:dyDescent="0.3">
      <c r="A416">
        <v>429</v>
      </c>
      <c r="B416" t="s">
        <v>979</v>
      </c>
      <c r="C416" t="s">
        <v>551</v>
      </c>
      <c r="D416" t="s">
        <v>667</v>
      </c>
      <c r="E416">
        <v>0.26819999999999999</v>
      </c>
      <c r="F416">
        <v>436</v>
      </c>
      <c r="G416">
        <f t="shared" si="6"/>
        <v>7</v>
      </c>
    </row>
    <row r="417" spans="1:7" x14ac:dyDescent="0.3">
      <c r="A417">
        <v>534</v>
      </c>
      <c r="B417" t="s">
        <v>983</v>
      </c>
      <c r="C417" t="s">
        <v>467</v>
      </c>
      <c r="D417" t="s">
        <v>667</v>
      </c>
      <c r="E417">
        <v>0.26540000000000002</v>
      </c>
      <c r="F417">
        <v>331</v>
      </c>
      <c r="G417">
        <f t="shared" si="6"/>
        <v>8</v>
      </c>
    </row>
    <row r="418" spans="1:7" x14ac:dyDescent="0.3">
      <c r="A418">
        <v>696</v>
      </c>
      <c r="B418" t="s">
        <v>1137</v>
      </c>
      <c r="C418" t="s">
        <v>574</v>
      </c>
      <c r="D418" t="s">
        <v>667</v>
      </c>
      <c r="E418">
        <v>0.26150000000000001</v>
      </c>
      <c r="F418">
        <v>169</v>
      </c>
      <c r="G418">
        <f t="shared" si="6"/>
        <v>9</v>
      </c>
    </row>
    <row r="419" spans="1:7" x14ac:dyDescent="0.3">
      <c r="A419">
        <v>781</v>
      </c>
      <c r="B419" t="s">
        <v>841</v>
      </c>
      <c r="C419" t="s">
        <v>842</v>
      </c>
      <c r="D419" t="s">
        <v>667</v>
      </c>
      <c r="E419">
        <v>0.25790000000000002</v>
      </c>
      <c r="F419">
        <v>84</v>
      </c>
      <c r="G419">
        <f t="shared" si="6"/>
        <v>10</v>
      </c>
    </row>
    <row r="420" spans="1:7" x14ac:dyDescent="0.3">
      <c r="A420">
        <v>833</v>
      </c>
      <c r="B420" t="s">
        <v>1453</v>
      </c>
      <c r="C420" t="s">
        <v>1454</v>
      </c>
      <c r="D420" t="s">
        <v>667</v>
      </c>
      <c r="E420">
        <v>0.25390000000000001</v>
      </c>
      <c r="F420">
        <v>32</v>
      </c>
      <c r="G420">
        <f t="shared" si="6"/>
        <v>11</v>
      </c>
    </row>
    <row r="421" spans="1:7" x14ac:dyDescent="0.3">
      <c r="A421">
        <v>857</v>
      </c>
      <c r="B421" t="s">
        <v>1425</v>
      </c>
      <c r="C421" t="s">
        <v>1425</v>
      </c>
      <c r="D421" t="s">
        <v>667</v>
      </c>
      <c r="E421">
        <v>0.249</v>
      </c>
      <c r="F421">
        <v>8</v>
      </c>
      <c r="G421">
        <f t="shared" si="6"/>
        <v>12</v>
      </c>
    </row>
    <row r="422" spans="1:7" x14ac:dyDescent="0.3">
      <c r="A422">
        <v>104</v>
      </c>
      <c r="B422" t="s">
        <v>420</v>
      </c>
      <c r="C422" t="s">
        <v>421</v>
      </c>
      <c r="D422" t="s">
        <v>704</v>
      </c>
      <c r="E422">
        <v>0.27779999999999999</v>
      </c>
      <c r="F422">
        <v>761</v>
      </c>
      <c r="G422">
        <f t="shared" si="6"/>
        <v>1</v>
      </c>
    </row>
    <row r="423" spans="1:7" x14ac:dyDescent="0.3">
      <c r="A423">
        <v>133</v>
      </c>
      <c r="B423" t="s">
        <v>785</v>
      </c>
      <c r="C423" t="s">
        <v>786</v>
      </c>
      <c r="D423" t="s">
        <v>704</v>
      </c>
      <c r="E423">
        <v>0.27660000000000001</v>
      </c>
      <c r="F423">
        <v>732</v>
      </c>
      <c r="G423">
        <f t="shared" si="6"/>
        <v>2</v>
      </c>
    </row>
    <row r="424" spans="1:7" x14ac:dyDescent="0.3">
      <c r="A424">
        <v>197</v>
      </c>
      <c r="B424" t="s">
        <v>1017</v>
      </c>
      <c r="C424" t="s">
        <v>333</v>
      </c>
      <c r="D424" t="s">
        <v>704</v>
      </c>
      <c r="E424">
        <v>0.27439999999999998</v>
      </c>
      <c r="F424">
        <v>668</v>
      </c>
      <c r="G424">
        <f t="shared" si="6"/>
        <v>3</v>
      </c>
    </row>
    <row r="425" spans="1:7" x14ac:dyDescent="0.3">
      <c r="A425">
        <v>263</v>
      </c>
      <c r="B425" t="s">
        <v>1183</v>
      </c>
      <c r="C425" t="s">
        <v>1184</v>
      </c>
      <c r="D425" t="s">
        <v>704</v>
      </c>
      <c r="E425">
        <v>0.2727</v>
      </c>
      <c r="F425">
        <v>602</v>
      </c>
      <c r="G425">
        <f t="shared" si="6"/>
        <v>4</v>
      </c>
    </row>
    <row r="426" spans="1:7" x14ac:dyDescent="0.3">
      <c r="A426">
        <v>271</v>
      </c>
      <c r="B426" t="s">
        <v>1305</v>
      </c>
      <c r="C426" t="s">
        <v>1306</v>
      </c>
      <c r="D426" t="s">
        <v>704</v>
      </c>
      <c r="E426">
        <v>0.27250000000000002</v>
      </c>
      <c r="F426">
        <v>594</v>
      </c>
      <c r="G426">
        <f t="shared" si="6"/>
        <v>5</v>
      </c>
    </row>
    <row r="427" spans="1:7" x14ac:dyDescent="0.3">
      <c r="A427">
        <v>332</v>
      </c>
      <c r="B427" t="s">
        <v>1237</v>
      </c>
      <c r="C427" t="s">
        <v>675</v>
      </c>
      <c r="D427" t="s">
        <v>704</v>
      </c>
      <c r="E427">
        <v>0.27100000000000002</v>
      </c>
      <c r="F427">
        <v>533</v>
      </c>
      <c r="G427">
        <f t="shared" si="6"/>
        <v>6</v>
      </c>
    </row>
    <row r="428" spans="1:7" x14ac:dyDescent="0.3">
      <c r="A428">
        <v>400</v>
      </c>
      <c r="B428" t="s">
        <v>1037</v>
      </c>
      <c r="C428" t="s">
        <v>287</v>
      </c>
      <c r="D428" t="s">
        <v>704</v>
      </c>
      <c r="E428">
        <v>0.26889999999999997</v>
      </c>
      <c r="F428">
        <v>465</v>
      </c>
      <c r="G428">
        <f t="shared" si="6"/>
        <v>7</v>
      </c>
    </row>
    <row r="429" spans="1:7" x14ac:dyDescent="0.3">
      <c r="A429">
        <v>408</v>
      </c>
      <c r="B429" t="s">
        <v>18</v>
      </c>
      <c r="C429" t="s">
        <v>85</v>
      </c>
      <c r="D429" t="s">
        <v>704</v>
      </c>
      <c r="E429">
        <v>0.26869999999999999</v>
      </c>
      <c r="F429">
        <v>457</v>
      </c>
      <c r="G429">
        <f t="shared" si="6"/>
        <v>8</v>
      </c>
    </row>
    <row r="430" spans="1:7" x14ac:dyDescent="0.3">
      <c r="A430">
        <v>545</v>
      </c>
      <c r="B430" t="s">
        <v>540</v>
      </c>
      <c r="C430" t="s">
        <v>189</v>
      </c>
      <c r="D430" t="s">
        <v>704</v>
      </c>
      <c r="E430">
        <v>0.26500000000000001</v>
      </c>
      <c r="F430">
        <v>320</v>
      </c>
      <c r="G430">
        <f t="shared" si="6"/>
        <v>9</v>
      </c>
    </row>
    <row r="431" spans="1:7" x14ac:dyDescent="0.3">
      <c r="A431">
        <v>652</v>
      </c>
      <c r="B431" t="s">
        <v>1287</v>
      </c>
      <c r="C431" t="s">
        <v>1288</v>
      </c>
      <c r="D431" t="s">
        <v>704</v>
      </c>
      <c r="E431">
        <v>0.26269999999999999</v>
      </c>
      <c r="F431">
        <v>213</v>
      </c>
      <c r="G431">
        <f t="shared" si="6"/>
        <v>10</v>
      </c>
    </row>
    <row r="432" spans="1:7" x14ac:dyDescent="0.3">
      <c r="A432">
        <v>801</v>
      </c>
      <c r="B432" t="s">
        <v>882</v>
      </c>
      <c r="C432" t="s">
        <v>122</v>
      </c>
      <c r="D432" t="s">
        <v>704</v>
      </c>
      <c r="E432">
        <v>0.25679999999999997</v>
      </c>
      <c r="F432">
        <v>64</v>
      </c>
      <c r="G432">
        <f t="shared" si="6"/>
        <v>11</v>
      </c>
    </row>
    <row r="433" spans="1:7" x14ac:dyDescent="0.3">
      <c r="A433">
        <v>858</v>
      </c>
      <c r="B433" t="s">
        <v>1449</v>
      </c>
      <c r="C433" t="s">
        <v>477</v>
      </c>
      <c r="D433" t="s">
        <v>704</v>
      </c>
      <c r="E433">
        <v>0.24890000000000001</v>
      </c>
      <c r="F433">
        <v>7</v>
      </c>
      <c r="G433">
        <f t="shared" si="6"/>
        <v>12</v>
      </c>
    </row>
    <row r="434" spans="1:7" x14ac:dyDescent="0.3">
      <c r="A434">
        <v>38</v>
      </c>
      <c r="B434" t="s">
        <v>745</v>
      </c>
      <c r="C434" t="s">
        <v>196</v>
      </c>
      <c r="D434" t="s">
        <v>530</v>
      </c>
      <c r="E434">
        <v>0.28189999999999998</v>
      </c>
      <c r="F434">
        <v>827</v>
      </c>
      <c r="G434">
        <f t="shared" si="6"/>
        <v>1</v>
      </c>
    </row>
    <row r="435" spans="1:7" x14ac:dyDescent="0.3">
      <c r="A435">
        <v>93</v>
      </c>
      <c r="B435" t="s">
        <v>914</v>
      </c>
      <c r="C435" t="s">
        <v>915</v>
      </c>
      <c r="D435" t="s">
        <v>530</v>
      </c>
      <c r="E435">
        <v>0.27839999999999998</v>
      </c>
      <c r="F435">
        <v>772</v>
      </c>
      <c r="G435">
        <f t="shared" si="6"/>
        <v>2</v>
      </c>
    </row>
    <row r="436" spans="1:7" x14ac:dyDescent="0.3">
      <c r="A436">
        <v>96</v>
      </c>
      <c r="B436" t="s">
        <v>529</v>
      </c>
      <c r="C436" t="s">
        <v>140</v>
      </c>
      <c r="D436" t="s">
        <v>530</v>
      </c>
      <c r="E436">
        <v>0.27829999999999999</v>
      </c>
      <c r="F436">
        <v>769</v>
      </c>
      <c r="G436">
        <f t="shared" si="6"/>
        <v>3</v>
      </c>
    </row>
    <row r="437" spans="1:7" x14ac:dyDescent="0.3">
      <c r="A437">
        <v>137</v>
      </c>
      <c r="B437" t="s">
        <v>1444</v>
      </c>
      <c r="C437" t="s">
        <v>1445</v>
      </c>
      <c r="D437" t="s">
        <v>530</v>
      </c>
      <c r="E437">
        <v>0.27650000000000002</v>
      </c>
      <c r="F437">
        <v>728</v>
      </c>
      <c r="G437">
        <f t="shared" si="6"/>
        <v>4</v>
      </c>
    </row>
    <row r="438" spans="1:7" x14ac:dyDescent="0.3">
      <c r="A438">
        <v>308</v>
      </c>
      <c r="B438" t="s">
        <v>1345</v>
      </c>
      <c r="C438" t="s">
        <v>148</v>
      </c>
      <c r="D438" t="s">
        <v>530</v>
      </c>
      <c r="E438">
        <v>0.27150000000000002</v>
      </c>
      <c r="F438">
        <v>557</v>
      </c>
      <c r="G438">
        <f t="shared" si="6"/>
        <v>5</v>
      </c>
    </row>
    <row r="439" spans="1:7" x14ac:dyDescent="0.3">
      <c r="A439">
        <v>388</v>
      </c>
      <c r="B439" t="s">
        <v>951</v>
      </c>
      <c r="C439" t="s">
        <v>81</v>
      </c>
      <c r="D439" t="s">
        <v>530</v>
      </c>
      <c r="E439">
        <v>0.26960000000000001</v>
      </c>
      <c r="F439">
        <v>477</v>
      </c>
      <c r="G439">
        <f t="shared" si="6"/>
        <v>6</v>
      </c>
    </row>
    <row r="440" spans="1:7" x14ac:dyDescent="0.3">
      <c r="A440">
        <v>484</v>
      </c>
      <c r="B440" t="s">
        <v>550</v>
      </c>
      <c r="C440" t="s">
        <v>551</v>
      </c>
      <c r="D440" t="s">
        <v>530</v>
      </c>
      <c r="E440">
        <v>0.26690000000000003</v>
      </c>
      <c r="F440">
        <v>381</v>
      </c>
      <c r="G440">
        <f t="shared" si="6"/>
        <v>7</v>
      </c>
    </row>
    <row r="441" spans="1:7" x14ac:dyDescent="0.3">
      <c r="A441">
        <v>568</v>
      </c>
      <c r="B441" t="s">
        <v>819</v>
      </c>
      <c r="C441" t="s">
        <v>255</v>
      </c>
      <c r="D441" t="s">
        <v>530</v>
      </c>
      <c r="E441">
        <v>0.26450000000000001</v>
      </c>
      <c r="F441">
        <v>297</v>
      </c>
      <c r="G441">
        <f t="shared" si="6"/>
        <v>8</v>
      </c>
    </row>
    <row r="442" spans="1:7" x14ac:dyDescent="0.3">
      <c r="A442">
        <v>573</v>
      </c>
      <c r="B442" t="s">
        <v>323</v>
      </c>
      <c r="C442" t="s">
        <v>324</v>
      </c>
      <c r="D442" t="s">
        <v>530</v>
      </c>
      <c r="E442">
        <v>0.26440000000000002</v>
      </c>
      <c r="F442">
        <v>292</v>
      </c>
      <c r="G442">
        <f t="shared" si="6"/>
        <v>9</v>
      </c>
    </row>
    <row r="443" spans="1:7" x14ac:dyDescent="0.3">
      <c r="A443">
        <v>720</v>
      </c>
      <c r="B443" t="s">
        <v>764</v>
      </c>
      <c r="C443" t="s">
        <v>765</v>
      </c>
      <c r="D443" t="s">
        <v>530</v>
      </c>
      <c r="E443">
        <v>0.26079999999999998</v>
      </c>
      <c r="F443">
        <v>145</v>
      </c>
      <c r="G443">
        <f t="shared" si="6"/>
        <v>10</v>
      </c>
    </row>
    <row r="444" spans="1:7" x14ac:dyDescent="0.3">
      <c r="A444">
        <v>759</v>
      </c>
      <c r="B444" t="s">
        <v>1106</v>
      </c>
      <c r="C444" t="s">
        <v>107</v>
      </c>
      <c r="D444" t="s">
        <v>530</v>
      </c>
      <c r="E444">
        <v>0.2591</v>
      </c>
      <c r="F444">
        <v>106</v>
      </c>
      <c r="G444">
        <f t="shared" si="6"/>
        <v>11</v>
      </c>
    </row>
    <row r="445" spans="1:7" x14ac:dyDescent="0.3">
      <c r="A445">
        <v>812</v>
      </c>
      <c r="B445" t="s">
        <v>1295</v>
      </c>
      <c r="C445" t="s">
        <v>675</v>
      </c>
      <c r="D445" t="s">
        <v>530</v>
      </c>
      <c r="E445">
        <v>0.25590000000000002</v>
      </c>
      <c r="F445">
        <v>53</v>
      </c>
      <c r="G445">
        <f t="shared" si="6"/>
        <v>12</v>
      </c>
    </row>
    <row r="446" spans="1:7" x14ac:dyDescent="0.3">
      <c r="A446">
        <v>125</v>
      </c>
      <c r="B446" t="s">
        <v>1091</v>
      </c>
      <c r="C446" t="s">
        <v>675</v>
      </c>
      <c r="D446" t="s">
        <v>620</v>
      </c>
      <c r="E446">
        <v>0.27689999999999998</v>
      </c>
      <c r="F446">
        <v>740</v>
      </c>
      <c r="G446">
        <f t="shared" si="6"/>
        <v>1</v>
      </c>
    </row>
    <row r="447" spans="1:7" x14ac:dyDescent="0.3">
      <c r="A447">
        <v>139</v>
      </c>
      <c r="B447" t="s">
        <v>1154</v>
      </c>
      <c r="C447" t="s">
        <v>1155</v>
      </c>
      <c r="D447" t="s">
        <v>620</v>
      </c>
      <c r="E447">
        <v>0.27650000000000002</v>
      </c>
      <c r="F447">
        <v>726</v>
      </c>
      <c r="G447">
        <f t="shared" si="6"/>
        <v>2</v>
      </c>
    </row>
    <row r="448" spans="1:7" x14ac:dyDescent="0.3">
      <c r="A448">
        <v>301</v>
      </c>
      <c r="B448" t="s">
        <v>682</v>
      </c>
      <c r="C448" t="s">
        <v>683</v>
      </c>
      <c r="D448" t="s">
        <v>620</v>
      </c>
      <c r="E448">
        <v>0.27160000000000001</v>
      </c>
      <c r="F448">
        <v>564</v>
      </c>
      <c r="G448">
        <f t="shared" si="6"/>
        <v>3</v>
      </c>
    </row>
    <row r="449" spans="1:7" x14ac:dyDescent="0.3">
      <c r="A449">
        <v>335</v>
      </c>
      <c r="B449" t="s">
        <v>1299</v>
      </c>
      <c r="C449" t="s">
        <v>1300</v>
      </c>
      <c r="D449" t="s">
        <v>620</v>
      </c>
      <c r="E449">
        <v>0.27089999999999997</v>
      </c>
      <c r="F449">
        <v>530</v>
      </c>
      <c r="G449">
        <f t="shared" si="6"/>
        <v>4</v>
      </c>
    </row>
    <row r="450" spans="1:7" x14ac:dyDescent="0.3">
      <c r="A450">
        <v>406</v>
      </c>
      <c r="B450" t="s">
        <v>239</v>
      </c>
      <c r="C450" t="s">
        <v>240</v>
      </c>
      <c r="D450" t="s">
        <v>620</v>
      </c>
      <c r="E450">
        <v>0.26879999999999998</v>
      </c>
      <c r="F450">
        <v>459</v>
      </c>
      <c r="G450">
        <f t="shared" ref="G450:G513" si="7">IF(D450=D449,G449+1,1)</f>
        <v>5</v>
      </c>
    </row>
    <row r="451" spans="1:7" x14ac:dyDescent="0.3">
      <c r="A451">
        <v>432</v>
      </c>
      <c r="B451" t="s">
        <v>618</v>
      </c>
      <c r="C451" t="s">
        <v>619</v>
      </c>
      <c r="D451" t="s">
        <v>620</v>
      </c>
      <c r="E451">
        <v>0.2681</v>
      </c>
      <c r="F451">
        <v>433</v>
      </c>
      <c r="G451">
        <f t="shared" si="7"/>
        <v>6</v>
      </c>
    </row>
    <row r="452" spans="1:7" x14ac:dyDescent="0.3">
      <c r="A452">
        <v>448</v>
      </c>
      <c r="B452" t="s">
        <v>251</v>
      </c>
      <c r="C452" t="s">
        <v>181</v>
      </c>
      <c r="D452" t="s">
        <v>620</v>
      </c>
      <c r="E452">
        <v>0.26769999999999999</v>
      </c>
      <c r="F452">
        <v>417</v>
      </c>
      <c r="G452">
        <f t="shared" si="7"/>
        <v>7</v>
      </c>
    </row>
    <row r="453" spans="1:7" x14ac:dyDescent="0.3">
      <c r="A453">
        <v>570</v>
      </c>
      <c r="B453" t="s">
        <v>1495</v>
      </c>
      <c r="C453" t="s">
        <v>221</v>
      </c>
      <c r="D453" t="s">
        <v>620</v>
      </c>
      <c r="E453">
        <v>0.26440000000000002</v>
      </c>
      <c r="F453">
        <v>295</v>
      </c>
      <c r="G453">
        <f t="shared" si="7"/>
        <v>8</v>
      </c>
    </row>
    <row r="454" spans="1:7" x14ac:dyDescent="0.3">
      <c r="A454">
        <v>666</v>
      </c>
      <c r="B454" t="s">
        <v>1308</v>
      </c>
      <c r="C454" t="s">
        <v>1067</v>
      </c>
      <c r="D454" t="s">
        <v>620</v>
      </c>
      <c r="E454">
        <v>0.26240000000000002</v>
      </c>
      <c r="F454">
        <v>199</v>
      </c>
      <c r="G454">
        <f t="shared" si="7"/>
        <v>9</v>
      </c>
    </row>
    <row r="455" spans="1:7" x14ac:dyDescent="0.3">
      <c r="A455">
        <v>707</v>
      </c>
      <c r="B455" t="s">
        <v>1383</v>
      </c>
      <c r="C455" t="s">
        <v>910</v>
      </c>
      <c r="D455" t="s">
        <v>620</v>
      </c>
      <c r="E455">
        <v>0.26129999999999998</v>
      </c>
      <c r="F455">
        <v>158</v>
      </c>
      <c r="G455">
        <f t="shared" si="7"/>
        <v>10</v>
      </c>
    </row>
    <row r="456" spans="1:7" x14ac:dyDescent="0.3">
      <c r="A456">
        <v>751</v>
      </c>
      <c r="B456" t="s">
        <v>832</v>
      </c>
      <c r="C456" t="s">
        <v>833</v>
      </c>
      <c r="D456" t="s">
        <v>620</v>
      </c>
      <c r="E456">
        <v>0.25969999999999999</v>
      </c>
      <c r="F456">
        <v>114</v>
      </c>
      <c r="G456">
        <f t="shared" si="7"/>
        <v>11</v>
      </c>
    </row>
    <row r="457" spans="1:7" x14ac:dyDescent="0.3">
      <c r="A457">
        <v>770</v>
      </c>
      <c r="B457" t="s">
        <v>1385</v>
      </c>
      <c r="C457" t="s">
        <v>364</v>
      </c>
      <c r="D457" t="s">
        <v>620</v>
      </c>
      <c r="E457">
        <v>0.25850000000000001</v>
      </c>
      <c r="F457">
        <v>95</v>
      </c>
      <c r="G457">
        <f t="shared" si="7"/>
        <v>12</v>
      </c>
    </row>
    <row r="458" spans="1:7" x14ac:dyDescent="0.3">
      <c r="A458">
        <v>99</v>
      </c>
      <c r="B458" t="s">
        <v>640</v>
      </c>
      <c r="C458" t="s">
        <v>641</v>
      </c>
      <c r="D458" t="s">
        <v>604</v>
      </c>
      <c r="E458">
        <v>0.27810000000000001</v>
      </c>
      <c r="F458">
        <v>766</v>
      </c>
      <c r="G458">
        <f t="shared" si="7"/>
        <v>1</v>
      </c>
    </row>
    <row r="459" spans="1:7" x14ac:dyDescent="0.3">
      <c r="A459">
        <v>110</v>
      </c>
      <c r="B459" t="s">
        <v>603</v>
      </c>
      <c r="C459" t="s">
        <v>77</v>
      </c>
      <c r="D459" t="s">
        <v>604</v>
      </c>
      <c r="E459">
        <v>0.27760000000000001</v>
      </c>
      <c r="F459">
        <v>755</v>
      </c>
      <c r="G459">
        <f t="shared" si="7"/>
        <v>2</v>
      </c>
    </row>
    <row r="460" spans="1:7" x14ac:dyDescent="0.3">
      <c r="A460">
        <v>158</v>
      </c>
      <c r="B460" t="s">
        <v>425</v>
      </c>
      <c r="C460" t="s">
        <v>1221</v>
      </c>
      <c r="D460" t="s">
        <v>604</v>
      </c>
      <c r="E460">
        <v>0.27560000000000001</v>
      </c>
      <c r="F460">
        <v>707</v>
      </c>
      <c r="G460">
        <f t="shared" si="7"/>
        <v>3</v>
      </c>
    </row>
    <row r="461" spans="1:7" x14ac:dyDescent="0.3">
      <c r="A461">
        <v>304</v>
      </c>
      <c r="B461" t="s">
        <v>820</v>
      </c>
      <c r="C461" t="s">
        <v>675</v>
      </c>
      <c r="D461" t="s">
        <v>604</v>
      </c>
      <c r="E461">
        <v>0.27160000000000001</v>
      </c>
      <c r="F461">
        <v>561</v>
      </c>
      <c r="G461">
        <f t="shared" si="7"/>
        <v>4</v>
      </c>
    </row>
    <row r="462" spans="1:7" x14ac:dyDescent="0.3">
      <c r="A462">
        <v>377</v>
      </c>
      <c r="B462" t="s">
        <v>1139</v>
      </c>
      <c r="C462" t="s">
        <v>194</v>
      </c>
      <c r="D462" t="s">
        <v>604</v>
      </c>
      <c r="E462">
        <v>0.26979999999999998</v>
      </c>
      <c r="F462">
        <v>488</v>
      </c>
      <c r="G462">
        <f t="shared" si="7"/>
        <v>5</v>
      </c>
    </row>
    <row r="463" spans="1:7" x14ac:dyDescent="0.3">
      <c r="A463">
        <v>407</v>
      </c>
      <c r="B463" t="s">
        <v>789</v>
      </c>
      <c r="C463" t="s">
        <v>449</v>
      </c>
      <c r="D463" t="s">
        <v>604</v>
      </c>
      <c r="E463">
        <v>0.26879999999999998</v>
      </c>
      <c r="F463">
        <v>458</v>
      </c>
      <c r="G463">
        <f t="shared" si="7"/>
        <v>6</v>
      </c>
    </row>
    <row r="464" spans="1:7" x14ac:dyDescent="0.3">
      <c r="A464">
        <v>555</v>
      </c>
      <c r="B464" t="s">
        <v>1128</v>
      </c>
      <c r="C464" t="s">
        <v>158</v>
      </c>
      <c r="D464" t="s">
        <v>604</v>
      </c>
      <c r="E464">
        <v>0.26469999999999999</v>
      </c>
      <c r="F464">
        <v>310</v>
      </c>
      <c r="G464">
        <f t="shared" si="7"/>
        <v>7</v>
      </c>
    </row>
    <row r="465" spans="1:7" x14ac:dyDescent="0.3">
      <c r="A465">
        <v>556</v>
      </c>
      <c r="B465" t="s">
        <v>1380</v>
      </c>
      <c r="C465" t="s">
        <v>195</v>
      </c>
      <c r="D465" t="s">
        <v>604</v>
      </c>
      <c r="E465">
        <v>0.26469999999999999</v>
      </c>
      <c r="F465">
        <v>309</v>
      </c>
      <c r="G465">
        <f t="shared" si="7"/>
        <v>8</v>
      </c>
    </row>
    <row r="466" spans="1:7" x14ac:dyDescent="0.3">
      <c r="A466">
        <v>558</v>
      </c>
      <c r="B466" t="s">
        <v>1004</v>
      </c>
      <c r="C466" t="s">
        <v>1005</v>
      </c>
      <c r="D466" t="s">
        <v>604</v>
      </c>
      <c r="E466">
        <v>0.26469999999999999</v>
      </c>
      <c r="F466">
        <v>307</v>
      </c>
      <c r="G466">
        <f t="shared" si="7"/>
        <v>9</v>
      </c>
    </row>
    <row r="467" spans="1:7" x14ac:dyDescent="0.3">
      <c r="A467">
        <v>633</v>
      </c>
      <c r="B467" t="s">
        <v>415</v>
      </c>
      <c r="C467" t="s">
        <v>416</v>
      </c>
      <c r="D467" t="s">
        <v>604</v>
      </c>
      <c r="E467">
        <v>0.26300000000000001</v>
      </c>
      <c r="F467">
        <v>232</v>
      </c>
      <c r="G467">
        <f t="shared" si="7"/>
        <v>10</v>
      </c>
    </row>
    <row r="468" spans="1:7" x14ac:dyDescent="0.3">
      <c r="A468">
        <v>699</v>
      </c>
      <c r="B468" t="s">
        <v>1376</v>
      </c>
      <c r="C468" t="s">
        <v>350</v>
      </c>
      <c r="D468" t="s">
        <v>604</v>
      </c>
      <c r="E468">
        <v>0.26150000000000001</v>
      </c>
      <c r="F468">
        <v>166</v>
      </c>
      <c r="G468">
        <f t="shared" si="7"/>
        <v>11</v>
      </c>
    </row>
    <row r="469" spans="1:7" x14ac:dyDescent="0.3">
      <c r="A469">
        <v>771</v>
      </c>
      <c r="B469" t="s">
        <v>1257</v>
      </c>
      <c r="C469" t="s">
        <v>86</v>
      </c>
      <c r="D469" t="s">
        <v>604</v>
      </c>
      <c r="E469">
        <v>0.25850000000000001</v>
      </c>
      <c r="F469">
        <v>94</v>
      </c>
      <c r="G469">
        <f t="shared" si="7"/>
        <v>12</v>
      </c>
    </row>
    <row r="470" spans="1:7" x14ac:dyDescent="0.3">
      <c r="A470">
        <v>33</v>
      </c>
      <c r="B470" t="s">
        <v>23</v>
      </c>
      <c r="C470" t="s">
        <v>248</v>
      </c>
      <c r="D470" t="s">
        <v>591</v>
      </c>
      <c r="E470">
        <v>0.2823</v>
      </c>
      <c r="F470">
        <v>832</v>
      </c>
      <c r="G470">
        <f t="shared" si="7"/>
        <v>1</v>
      </c>
    </row>
    <row r="471" spans="1:7" x14ac:dyDescent="0.3">
      <c r="A471">
        <v>136</v>
      </c>
      <c r="B471" t="s">
        <v>954</v>
      </c>
      <c r="C471" t="s">
        <v>194</v>
      </c>
      <c r="D471" t="s">
        <v>591</v>
      </c>
      <c r="E471">
        <v>0.27660000000000001</v>
      </c>
      <c r="F471">
        <v>729</v>
      </c>
      <c r="G471">
        <f t="shared" si="7"/>
        <v>2</v>
      </c>
    </row>
    <row r="472" spans="1:7" x14ac:dyDescent="0.3">
      <c r="A472">
        <v>176</v>
      </c>
      <c r="B472" t="s">
        <v>35</v>
      </c>
      <c r="C472" t="s">
        <v>73</v>
      </c>
      <c r="D472" t="s">
        <v>591</v>
      </c>
      <c r="E472">
        <v>0.27500000000000002</v>
      </c>
      <c r="F472">
        <v>689</v>
      </c>
      <c r="G472">
        <f t="shared" si="7"/>
        <v>3</v>
      </c>
    </row>
    <row r="473" spans="1:7" x14ac:dyDescent="0.3">
      <c r="A473">
        <v>236</v>
      </c>
      <c r="B473" t="s">
        <v>1090</v>
      </c>
      <c r="C473" t="s">
        <v>116</v>
      </c>
      <c r="D473" t="s">
        <v>591</v>
      </c>
      <c r="E473">
        <v>0.27339999999999998</v>
      </c>
      <c r="F473">
        <v>629</v>
      </c>
      <c r="G473">
        <f t="shared" si="7"/>
        <v>4</v>
      </c>
    </row>
    <row r="474" spans="1:7" x14ac:dyDescent="0.3">
      <c r="A474">
        <v>239</v>
      </c>
      <c r="B474" t="s">
        <v>1028</v>
      </c>
      <c r="C474" t="s">
        <v>408</v>
      </c>
      <c r="D474" t="s">
        <v>591</v>
      </c>
      <c r="E474">
        <v>0.27329999999999999</v>
      </c>
      <c r="F474">
        <v>626</v>
      </c>
      <c r="G474">
        <f t="shared" si="7"/>
        <v>5</v>
      </c>
    </row>
    <row r="475" spans="1:7" x14ac:dyDescent="0.3">
      <c r="A475">
        <v>280</v>
      </c>
      <c r="B475" t="s">
        <v>1252</v>
      </c>
      <c r="C475" t="s">
        <v>315</v>
      </c>
      <c r="D475" t="s">
        <v>591</v>
      </c>
      <c r="E475">
        <v>0.27229999999999999</v>
      </c>
      <c r="F475">
        <v>585</v>
      </c>
      <c r="G475">
        <f t="shared" si="7"/>
        <v>6</v>
      </c>
    </row>
    <row r="476" spans="1:7" x14ac:dyDescent="0.3">
      <c r="A476">
        <v>342</v>
      </c>
      <c r="B476" t="s">
        <v>1291</v>
      </c>
      <c r="C476" t="s">
        <v>1292</v>
      </c>
      <c r="D476" t="s">
        <v>591</v>
      </c>
      <c r="E476">
        <v>0.27079999999999999</v>
      </c>
      <c r="F476">
        <v>523</v>
      </c>
      <c r="G476">
        <f t="shared" si="7"/>
        <v>7</v>
      </c>
    </row>
    <row r="477" spans="1:7" x14ac:dyDescent="0.3">
      <c r="A477">
        <v>490</v>
      </c>
      <c r="B477" t="s">
        <v>611</v>
      </c>
      <c r="C477" t="s">
        <v>140</v>
      </c>
      <c r="D477" t="s">
        <v>591</v>
      </c>
      <c r="E477">
        <v>0.26669999999999999</v>
      </c>
      <c r="F477">
        <v>375</v>
      </c>
      <c r="G477">
        <f t="shared" si="7"/>
        <v>8</v>
      </c>
    </row>
    <row r="478" spans="1:7" x14ac:dyDescent="0.3">
      <c r="A478">
        <v>515</v>
      </c>
      <c r="B478" t="s">
        <v>1249</v>
      </c>
      <c r="C478" t="s">
        <v>259</v>
      </c>
      <c r="D478" t="s">
        <v>591</v>
      </c>
      <c r="E478">
        <v>0.26590000000000003</v>
      </c>
      <c r="F478">
        <v>350</v>
      </c>
      <c r="G478">
        <f t="shared" si="7"/>
        <v>9</v>
      </c>
    </row>
    <row r="479" spans="1:7" x14ac:dyDescent="0.3">
      <c r="A479">
        <v>746</v>
      </c>
      <c r="B479" t="s">
        <v>743</v>
      </c>
      <c r="C479" t="s">
        <v>176</v>
      </c>
      <c r="D479" t="s">
        <v>591</v>
      </c>
      <c r="E479">
        <v>0.25979999999999998</v>
      </c>
      <c r="F479">
        <v>119</v>
      </c>
      <c r="G479">
        <f t="shared" si="7"/>
        <v>10</v>
      </c>
    </row>
    <row r="480" spans="1:7" x14ac:dyDescent="0.3">
      <c r="A480">
        <v>768</v>
      </c>
      <c r="B480" t="s">
        <v>1011</v>
      </c>
      <c r="C480" t="s">
        <v>128</v>
      </c>
      <c r="D480" t="s">
        <v>591</v>
      </c>
      <c r="E480">
        <v>0.2586</v>
      </c>
      <c r="F480">
        <v>97</v>
      </c>
      <c r="G480">
        <f t="shared" si="7"/>
        <v>11</v>
      </c>
    </row>
    <row r="481" spans="1:7" x14ac:dyDescent="0.3">
      <c r="A481">
        <v>786</v>
      </c>
      <c r="B481" t="s">
        <v>1065</v>
      </c>
      <c r="C481" t="s">
        <v>172</v>
      </c>
      <c r="D481" t="s">
        <v>591</v>
      </c>
      <c r="E481">
        <v>0.2576</v>
      </c>
      <c r="F481">
        <v>79</v>
      </c>
      <c r="G481">
        <f t="shared" si="7"/>
        <v>12</v>
      </c>
    </row>
    <row r="482" spans="1:7" x14ac:dyDescent="0.3">
      <c r="A482">
        <v>19</v>
      </c>
      <c r="B482" t="s">
        <v>569</v>
      </c>
      <c r="C482" t="s">
        <v>570</v>
      </c>
      <c r="D482" t="s">
        <v>571</v>
      </c>
      <c r="E482">
        <v>0.28410000000000002</v>
      </c>
      <c r="F482">
        <v>846</v>
      </c>
      <c r="G482">
        <f t="shared" si="7"/>
        <v>1</v>
      </c>
    </row>
    <row r="483" spans="1:7" x14ac:dyDescent="0.3">
      <c r="A483">
        <v>127</v>
      </c>
      <c r="B483" t="s">
        <v>382</v>
      </c>
      <c r="C483" t="s">
        <v>256</v>
      </c>
      <c r="D483" t="s">
        <v>571</v>
      </c>
      <c r="E483">
        <v>0.27679999999999999</v>
      </c>
      <c r="F483">
        <v>738</v>
      </c>
      <c r="G483">
        <f t="shared" si="7"/>
        <v>2</v>
      </c>
    </row>
    <row r="484" spans="1:7" x14ac:dyDescent="0.3">
      <c r="A484">
        <v>190</v>
      </c>
      <c r="B484" t="s">
        <v>647</v>
      </c>
      <c r="C484" t="s">
        <v>450</v>
      </c>
      <c r="D484" t="s">
        <v>571</v>
      </c>
      <c r="E484">
        <v>0.2747</v>
      </c>
      <c r="F484">
        <v>675</v>
      </c>
      <c r="G484">
        <f t="shared" si="7"/>
        <v>3</v>
      </c>
    </row>
    <row r="485" spans="1:7" x14ac:dyDescent="0.3">
      <c r="A485">
        <v>224</v>
      </c>
      <c r="B485" t="s">
        <v>623</v>
      </c>
      <c r="C485" t="s">
        <v>467</v>
      </c>
      <c r="D485" t="s">
        <v>571</v>
      </c>
      <c r="E485">
        <v>0.27379999999999999</v>
      </c>
      <c r="F485">
        <v>641</v>
      </c>
      <c r="G485">
        <f t="shared" si="7"/>
        <v>4</v>
      </c>
    </row>
    <row r="486" spans="1:7" x14ac:dyDescent="0.3">
      <c r="A486">
        <v>266</v>
      </c>
      <c r="B486" t="s">
        <v>276</v>
      </c>
      <c r="C486" t="s">
        <v>127</v>
      </c>
      <c r="D486" t="s">
        <v>571</v>
      </c>
      <c r="E486">
        <v>0.27260000000000001</v>
      </c>
      <c r="F486">
        <v>599</v>
      </c>
      <c r="G486">
        <f t="shared" si="7"/>
        <v>5</v>
      </c>
    </row>
    <row r="487" spans="1:7" x14ac:dyDescent="0.3">
      <c r="A487">
        <v>338</v>
      </c>
      <c r="B487" t="s">
        <v>880</v>
      </c>
      <c r="C487" t="s">
        <v>881</v>
      </c>
      <c r="D487" t="s">
        <v>571</v>
      </c>
      <c r="E487">
        <v>0.27089999999999997</v>
      </c>
      <c r="F487">
        <v>527</v>
      </c>
      <c r="G487">
        <f t="shared" si="7"/>
        <v>6</v>
      </c>
    </row>
    <row r="488" spans="1:7" x14ac:dyDescent="0.3">
      <c r="A488">
        <v>386</v>
      </c>
      <c r="B488" t="s">
        <v>485</v>
      </c>
      <c r="C488" t="s">
        <v>486</v>
      </c>
      <c r="D488" t="s">
        <v>571</v>
      </c>
      <c r="E488">
        <v>0.26960000000000001</v>
      </c>
      <c r="F488">
        <v>479</v>
      </c>
      <c r="G488">
        <f t="shared" si="7"/>
        <v>7</v>
      </c>
    </row>
    <row r="489" spans="1:7" x14ac:dyDescent="0.3">
      <c r="A489">
        <v>456</v>
      </c>
      <c r="B489" t="s">
        <v>1104</v>
      </c>
      <c r="C489" t="s">
        <v>1105</v>
      </c>
      <c r="D489" t="s">
        <v>571</v>
      </c>
      <c r="E489">
        <v>0.2676</v>
      </c>
      <c r="F489">
        <v>409</v>
      </c>
      <c r="G489">
        <f t="shared" si="7"/>
        <v>8</v>
      </c>
    </row>
    <row r="490" spans="1:7" x14ac:dyDescent="0.3">
      <c r="A490">
        <v>464</v>
      </c>
      <c r="B490" t="s">
        <v>1384</v>
      </c>
      <c r="C490" t="s">
        <v>90</v>
      </c>
      <c r="D490" t="s">
        <v>571</v>
      </c>
      <c r="E490">
        <v>0.26740000000000003</v>
      </c>
      <c r="F490">
        <v>401</v>
      </c>
      <c r="G490">
        <f t="shared" si="7"/>
        <v>9</v>
      </c>
    </row>
    <row r="491" spans="1:7" x14ac:dyDescent="0.3">
      <c r="A491">
        <v>543</v>
      </c>
      <c r="B491" t="s">
        <v>1471</v>
      </c>
      <c r="C491" t="s">
        <v>221</v>
      </c>
      <c r="D491" t="s">
        <v>571</v>
      </c>
      <c r="E491">
        <v>0.2651</v>
      </c>
      <c r="F491">
        <v>322</v>
      </c>
      <c r="G491">
        <f t="shared" si="7"/>
        <v>10</v>
      </c>
    </row>
    <row r="492" spans="1:7" x14ac:dyDescent="0.3">
      <c r="A492">
        <v>769</v>
      </c>
      <c r="B492" t="s">
        <v>299</v>
      </c>
      <c r="C492" t="s">
        <v>300</v>
      </c>
      <c r="D492" t="s">
        <v>571</v>
      </c>
      <c r="E492">
        <v>0.2586</v>
      </c>
      <c r="F492">
        <v>96</v>
      </c>
      <c r="G492">
        <f t="shared" si="7"/>
        <v>11</v>
      </c>
    </row>
    <row r="493" spans="1:7" x14ac:dyDescent="0.3">
      <c r="A493">
        <v>822</v>
      </c>
      <c r="B493" t="s">
        <v>1115</v>
      </c>
      <c r="C493" t="s">
        <v>140</v>
      </c>
      <c r="D493" t="s">
        <v>571</v>
      </c>
      <c r="E493">
        <v>0.25480000000000003</v>
      </c>
      <c r="F493">
        <v>43</v>
      </c>
      <c r="G493">
        <f t="shared" si="7"/>
        <v>12</v>
      </c>
    </row>
    <row r="494" spans="1:7" x14ac:dyDescent="0.3">
      <c r="A494">
        <v>76</v>
      </c>
      <c r="B494" t="s">
        <v>1349</v>
      </c>
      <c r="C494" t="s">
        <v>345</v>
      </c>
      <c r="D494" t="s">
        <v>635</v>
      </c>
      <c r="E494">
        <v>0.27929999999999999</v>
      </c>
      <c r="F494">
        <v>789</v>
      </c>
      <c r="G494">
        <f t="shared" si="7"/>
        <v>1</v>
      </c>
    </row>
    <row r="495" spans="1:7" x14ac:dyDescent="0.3">
      <c r="A495">
        <v>188</v>
      </c>
      <c r="B495" t="s">
        <v>791</v>
      </c>
      <c r="C495" t="s">
        <v>467</v>
      </c>
      <c r="D495" t="s">
        <v>635</v>
      </c>
      <c r="E495">
        <v>0.2747</v>
      </c>
      <c r="F495">
        <v>677</v>
      </c>
      <c r="G495">
        <f t="shared" si="7"/>
        <v>2</v>
      </c>
    </row>
    <row r="496" spans="1:7" x14ac:dyDescent="0.3">
      <c r="A496">
        <v>216</v>
      </c>
      <c r="B496" t="s">
        <v>341</v>
      </c>
      <c r="C496" t="s">
        <v>342</v>
      </c>
      <c r="D496" t="s">
        <v>635</v>
      </c>
      <c r="E496">
        <v>0.27410000000000001</v>
      </c>
      <c r="F496">
        <v>649</v>
      </c>
      <c r="G496">
        <f t="shared" si="7"/>
        <v>3</v>
      </c>
    </row>
    <row r="497" spans="1:7" x14ac:dyDescent="0.3">
      <c r="A497">
        <v>337</v>
      </c>
      <c r="B497" t="s">
        <v>955</v>
      </c>
      <c r="C497" t="s">
        <v>81</v>
      </c>
      <c r="D497" t="s">
        <v>635</v>
      </c>
      <c r="E497">
        <v>0.27089999999999997</v>
      </c>
      <c r="F497">
        <v>528</v>
      </c>
      <c r="G497">
        <f t="shared" si="7"/>
        <v>4</v>
      </c>
    </row>
    <row r="498" spans="1:7" x14ac:dyDescent="0.3">
      <c r="A498">
        <v>379</v>
      </c>
      <c r="B498" t="s">
        <v>38</v>
      </c>
      <c r="C498" t="s">
        <v>164</v>
      </c>
      <c r="D498" t="s">
        <v>635</v>
      </c>
      <c r="E498">
        <v>0.26979999999999998</v>
      </c>
      <c r="F498">
        <v>486</v>
      </c>
      <c r="G498">
        <f t="shared" si="7"/>
        <v>5</v>
      </c>
    </row>
    <row r="499" spans="1:7" x14ac:dyDescent="0.3">
      <c r="A499">
        <v>401</v>
      </c>
      <c r="B499" t="s">
        <v>790</v>
      </c>
      <c r="C499" t="s">
        <v>379</v>
      </c>
      <c r="D499" t="s">
        <v>635</v>
      </c>
      <c r="E499">
        <v>0.26889999999999997</v>
      </c>
      <c r="F499">
        <v>464</v>
      </c>
      <c r="G499">
        <f t="shared" si="7"/>
        <v>6</v>
      </c>
    </row>
    <row r="500" spans="1:7" x14ac:dyDescent="0.3">
      <c r="A500">
        <v>496</v>
      </c>
      <c r="B500" t="s">
        <v>1038</v>
      </c>
      <c r="C500" t="s">
        <v>814</v>
      </c>
      <c r="D500" t="s">
        <v>635</v>
      </c>
      <c r="E500">
        <v>0.26650000000000001</v>
      </c>
      <c r="F500">
        <v>369</v>
      </c>
      <c r="G500">
        <f t="shared" si="7"/>
        <v>7</v>
      </c>
    </row>
    <row r="501" spans="1:7" x14ac:dyDescent="0.3">
      <c r="A501">
        <v>565</v>
      </c>
      <c r="B501" t="s">
        <v>299</v>
      </c>
      <c r="C501" t="s">
        <v>300</v>
      </c>
      <c r="D501" t="s">
        <v>635</v>
      </c>
      <c r="E501">
        <v>0.2646</v>
      </c>
      <c r="F501">
        <v>300</v>
      </c>
      <c r="G501">
        <f t="shared" si="7"/>
        <v>8</v>
      </c>
    </row>
    <row r="502" spans="1:7" x14ac:dyDescent="0.3">
      <c r="A502">
        <v>579</v>
      </c>
      <c r="B502" t="s">
        <v>810</v>
      </c>
      <c r="C502" t="s">
        <v>234</v>
      </c>
      <c r="D502" t="s">
        <v>635</v>
      </c>
      <c r="E502">
        <v>0.26429999999999998</v>
      </c>
      <c r="F502">
        <v>286</v>
      </c>
      <c r="G502">
        <f t="shared" si="7"/>
        <v>9</v>
      </c>
    </row>
    <row r="503" spans="1:7" x14ac:dyDescent="0.3">
      <c r="A503">
        <v>664</v>
      </c>
      <c r="B503" t="s">
        <v>1210</v>
      </c>
      <c r="C503" t="s">
        <v>1211</v>
      </c>
      <c r="D503" t="s">
        <v>635</v>
      </c>
      <c r="E503">
        <v>0.26240000000000002</v>
      </c>
      <c r="F503">
        <v>201</v>
      </c>
      <c r="G503">
        <f t="shared" si="7"/>
        <v>10</v>
      </c>
    </row>
    <row r="504" spans="1:7" x14ac:dyDescent="0.3">
      <c r="A504">
        <v>756</v>
      </c>
      <c r="B504" t="s">
        <v>1116</v>
      </c>
      <c r="C504" t="s">
        <v>303</v>
      </c>
      <c r="D504" t="s">
        <v>635</v>
      </c>
      <c r="E504">
        <v>0.25929999999999997</v>
      </c>
      <c r="F504">
        <v>109</v>
      </c>
      <c r="G504">
        <f t="shared" si="7"/>
        <v>11</v>
      </c>
    </row>
    <row r="505" spans="1:7" x14ac:dyDescent="0.3">
      <c r="A505">
        <v>775</v>
      </c>
      <c r="B505" t="s">
        <v>1312</v>
      </c>
      <c r="C505" t="s">
        <v>136</v>
      </c>
      <c r="D505" t="s">
        <v>635</v>
      </c>
      <c r="E505">
        <v>0.25819999999999999</v>
      </c>
      <c r="F505">
        <v>90</v>
      </c>
      <c r="G505">
        <f t="shared" si="7"/>
        <v>12</v>
      </c>
    </row>
    <row r="506" spans="1:7" x14ac:dyDescent="0.3">
      <c r="A506">
        <v>16</v>
      </c>
      <c r="B506" t="s">
        <v>470</v>
      </c>
      <c r="C506" t="s">
        <v>471</v>
      </c>
      <c r="D506" t="s">
        <v>616</v>
      </c>
      <c r="E506">
        <v>0.28470000000000001</v>
      </c>
      <c r="F506">
        <v>849</v>
      </c>
      <c r="G506">
        <f t="shared" si="7"/>
        <v>1</v>
      </c>
    </row>
    <row r="507" spans="1:7" x14ac:dyDescent="0.3">
      <c r="A507">
        <v>80</v>
      </c>
      <c r="B507" t="s">
        <v>1103</v>
      </c>
      <c r="C507" t="s">
        <v>675</v>
      </c>
      <c r="D507" t="s">
        <v>616</v>
      </c>
      <c r="E507">
        <v>0.27910000000000001</v>
      </c>
      <c r="F507">
        <v>785</v>
      </c>
      <c r="G507">
        <f t="shared" si="7"/>
        <v>2</v>
      </c>
    </row>
    <row r="508" spans="1:7" x14ac:dyDescent="0.3">
      <c r="A508">
        <v>112</v>
      </c>
      <c r="B508" t="s">
        <v>452</v>
      </c>
      <c r="C508" t="s">
        <v>204</v>
      </c>
      <c r="D508" t="s">
        <v>616</v>
      </c>
      <c r="E508">
        <v>0.27750000000000002</v>
      </c>
      <c r="F508">
        <v>753</v>
      </c>
      <c r="G508">
        <f t="shared" si="7"/>
        <v>3</v>
      </c>
    </row>
    <row r="509" spans="1:7" x14ac:dyDescent="0.3">
      <c r="A509">
        <v>168</v>
      </c>
      <c r="B509" t="s">
        <v>977</v>
      </c>
      <c r="C509" t="s">
        <v>365</v>
      </c>
      <c r="D509" t="s">
        <v>616</v>
      </c>
      <c r="E509">
        <v>0.2752</v>
      </c>
      <c r="F509">
        <v>697</v>
      </c>
      <c r="G509">
        <f t="shared" si="7"/>
        <v>4</v>
      </c>
    </row>
    <row r="510" spans="1:7" x14ac:dyDescent="0.3">
      <c r="A510">
        <v>381</v>
      </c>
      <c r="B510" t="s">
        <v>615</v>
      </c>
      <c r="C510" t="s">
        <v>133</v>
      </c>
      <c r="D510" t="s">
        <v>616</v>
      </c>
      <c r="E510">
        <v>0.26979999999999998</v>
      </c>
      <c r="F510">
        <v>484</v>
      </c>
      <c r="G510">
        <f t="shared" si="7"/>
        <v>5</v>
      </c>
    </row>
    <row r="511" spans="1:7" x14ac:dyDescent="0.3">
      <c r="A511">
        <v>491</v>
      </c>
      <c r="B511" t="s">
        <v>990</v>
      </c>
      <c r="C511" t="s">
        <v>991</v>
      </c>
      <c r="D511" t="s">
        <v>616</v>
      </c>
      <c r="E511">
        <v>0.26669999999999999</v>
      </c>
      <c r="F511">
        <v>374</v>
      </c>
      <c r="G511">
        <f t="shared" si="7"/>
        <v>6</v>
      </c>
    </row>
    <row r="512" spans="1:7" x14ac:dyDescent="0.3">
      <c r="A512">
        <v>502</v>
      </c>
      <c r="B512" t="s">
        <v>21</v>
      </c>
      <c r="C512" t="s">
        <v>263</v>
      </c>
      <c r="D512" t="s">
        <v>616</v>
      </c>
      <c r="E512">
        <v>0.26629999999999998</v>
      </c>
      <c r="F512">
        <v>363</v>
      </c>
      <c r="G512">
        <f t="shared" si="7"/>
        <v>7</v>
      </c>
    </row>
    <row r="513" spans="1:7" x14ac:dyDescent="0.3">
      <c r="A513">
        <v>567</v>
      </c>
      <c r="B513" t="s">
        <v>54</v>
      </c>
      <c r="C513" t="s">
        <v>262</v>
      </c>
      <c r="D513" t="s">
        <v>616</v>
      </c>
      <c r="E513">
        <v>0.26450000000000001</v>
      </c>
      <c r="F513">
        <v>298</v>
      </c>
      <c r="G513">
        <f t="shared" si="7"/>
        <v>8</v>
      </c>
    </row>
    <row r="514" spans="1:7" x14ac:dyDescent="0.3">
      <c r="A514">
        <v>763</v>
      </c>
      <c r="B514" t="s">
        <v>1465</v>
      </c>
      <c r="C514" t="s">
        <v>1466</v>
      </c>
      <c r="D514" t="s">
        <v>616</v>
      </c>
      <c r="E514">
        <v>0.25900000000000001</v>
      </c>
      <c r="F514">
        <v>102</v>
      </c>
      <c r="G514">
        <f t="shared" ref="G514:G577" si="8">IF(D514=D513,G513+1,1)</f>
        <v>9</v>
      </c>
    </row>
    <row r="515" spans="1:7" x14ac:dyDescent="0.3">
      <c r="A515">
        <v>773</v>
      </c>
      <c r="B515" t="s">
        <v>1450</v>
      </c>
      <c r="C515" t="s">
        <v>1451</v>
      </c>
      <c r="D515" t="s">
        <v>616</v>
      </c>
      <c r="E515">
        <v>0.25829999999999997</v>
      </c>
      <c r="F515">
        <v>92</v>
      </c>
      <c r="G515">
        <f t="shared" si="8"/>
        <v>10</v>
      </c>
    </row>
    <row r="516" spans="1:7" x14ac:dyDescent="0.3">
      <c r="A516">
        <v>777</v>
      </c>
      <c r="B516" t="s">
        <v>1009</v>
      </c>
      <c r="C516" t="s">
        <v>1010</v>
      </c>
      <c r="D516" t="s">
        <v>616</v>
      </c>
      <c r="E516">
        <v>0.25819999999999999</v>
      </c>
      <c r="F516">
        <v>88</v>
      </c>
      <c r="G516">
        <f t="shared" si="8"/>
        <v>11</v>
      </c>
    </row>
    <row r="517" spans="1:7" x14ac:dyDescent="0.3">
      <c r="A517">
        <v>821</v>
      </c>
      <c r="B517" t="s">
        <v>27</v>
      </c>
      <c r="C517" t="s">
        <v>93</v>
      </c>
      <c r="D517" t="s">
        <v>616</v>
      </c>
      <c r="E517">
        <v>0.25490000000000002</v>
      </c>
      <c r="F517">
        <v>44</v>
      </c>
      <c r="G517">
        <f t="shared" si="8"/>
        <v>12</v>
      </c>
    </row>
    <row r="518" spans="1:7" x14ac:dyDescent="0.3">
      <c r="A518">
        <v>10</v>
      </c>
      <c r="B518" t="s">
        <v>613</v>
      </c>
      <c r="C518" t="s">
        <v>303</v>
      </c>
      <c r="D518" t="s">
        <v>572</v>
      </c>
      <c r="E518">
        <v>0.28589999999999999</v>
      </c>
      <c r="F518">
        <v>855</v>
      </c>
      <c r="G518">
        <f t="shared" si="8"/>
        <v>1</v>
      </c>
    </row>
    <row r="519" spans="1:7" x14ac:dyDescent="0.3">
      <c r="A519">
        <v>65</v>
      </c>
      <c r="B519" t="s">
        <v>952</v>
      </c>
      <c r="C519" t="s">
        <v>953</v>
      </c>
      <c r="D519" t="s">
        <v>572</v>
      </c>
      <c r="E519">
        <v>0.27989999999999998</v>
      </c>
      <c r="F519">
        <v>800</v>
      </c>
      <c r="G519">
        <f t="shared" si="8"/>
        <v>2</v>
      </c>
    </row>
    <row r="520" spans="1:7" x14ac:dyDescent="0.3">
      <c r="A520">
        <v>192</v>
      </c>
      <c r="B520" t="s">
        <v>406</v>
      </c>
      <c r="C520" t="s">
        <v>184</v>
      </c>
      <c r="D520" t="s">
        <v>572</v>
      </c>
      <c r="E520">
        <v>0.27460000000000001</v>
      </c>
      <c r="F520">
        <v>673</v>
      </c>
      <c r="G520">
        <f t="shared" si="8"/>
        <v>3</v>
      </c>
    </row>
    <row r="521" spans="1:7" x14ac:dyDescent="0.3">
      <c r="A521">
        <v>229</v>
      </c>
      <c r="B521" t="s">
        <v>299</v>
      </c>
      <c r="C521" t="s">
        <v>300</v>
      </c>
      <c r="D521" t="s">
        <v>572</v>
      </c>
      <c r="E521">
        <v>0.2737</v>
      </c>
      <c r="F521">
        <v>636</v>
      </c>
      <c r="G521">
        <f t="shared" si="8"/>
        <v>4</v>
      </c>
    </row>
    <row r="522" spans="1:7" x14ac:dyDescent="0.3">
      <c r="A522">
        <v>393</v>
      </c>
      <c r="B522" t="s">
        <v>1223</v>
      </c>
      <c r="C522" t="s">
        <v>1224</v>
      </c>
      <c r="D522" t="s">
        <v>572</v>
      </c>
      <c r="E522">
        <v>0.26939999999999997</v>
      </c>
      <c r="F522">
        <v>472</v>
      </c>
      <c r="G522">
        <f t="shared" si="8"/>
        <v>5</v>
      </c>
    </row>
    <row r="523" spans="1:7" x14ac:dyDescent="0.3">
      <c r="A523">
        <v>474</v>
      </c>
      <c r="B523" t="s">
        <v>1062</v>
      </c>
      <c r="C523" t="s">
        <v>187</v>
      </c>
      <c r="D523" t="s">
        <v>572</v>
      </c>
      <c r="E523">
        <v>0.26719999999999999</v>
      </c>
      <c r="F523">
        <v>391</v>
      </c>
      <c r="G523">
        <f t="shared" si="8"/>
        <v>6</v>
      </c>
    </row>
    <row r="524" spans="1:7" x14ac:dyDescent="0.3">
      <c r="A524">
        <v>576</v>
      </c>
      <c r="B524" t="s">
        <v>946</v>
      </c>
      <c r="C524" t="s">
        <v>512</v>
      </c>
      <c r="D524" t="s">
        <v>572</v>
      </c>
      <c r="E524">
        <v>0.26429999999999998</v>
      </c>
      <c r="F524">
        <v>289</v>
      </c>
      <c r="G524">
        <f t="shared" si="8"/>
        <v>7</v>
      </c>
    </row>
    <row r="525" spans="1:7" x14ac:dyDescent="0.3">
      <c r="A525">
        <v>580</v>
      </c>
      <c r="B525" t="s">
        <v>1154</v>
      </c>
      <c r="C525" t="s">
        <v>1155</v>
      </c>
      <c r="D525" t="s">
        <v>572</v>
      </c>
      <c r="E525">
        <v>0.26419999999999999</v>
      </c>
      <c r="F525">
        <v>285</v>
      </c>
      <c r="G525">
        <f t="shared" si="8"/>
        <v>8</v>
      </c>
    </row>
    <row r="526" spans="1:7" x14ac:dyDescent="0.3">
      <c r="A526">
        <v>688</v>
      </c>
      <c r="B526" t="s">
        <v>1411</v>
      </c>
      <c r="C526" t="s">
        <v>1412</v>
      </c>
      <c r="D526" t="s">
        <v>572</v>
      </c>
      <c r="E526">
        <v>0.26169999999999999</v>
      </c>
      <c r="F526">
        <v>177</v>
      </c>
      <c r="G526">
        <f t="shared" si="8"/>
        <v>9</v>
      </c>
    </row>
    <row r="527" spans="1:7" x14ac:dyDescent="0.3">
      <c r="A527">
        <v>715</v>
      </c>
      <c r="B527" t="s">
        <v>1278</v>
      </c>
      <c r="C527" t="s">
        <v>1280</v>
      </c>
      <c r="D527" t="s">
        <v>572</v>
      </c>
      <c r="E527">
        <v>0.26090000000000002</v>
      </c>
      <c r="F527">
        <v>150</v>
      </c>
      <c r="G527">
        <f t="shared" si="8"/>
        <v>10</v>
      </c>
    </row>
    <row r="528" spans="1:7" x14ac:dyDescent="0.3">
      <c r="A528">
        <v>747</v>
      </c>
      <c r="B528" t="s">
        <v>1346</v>
      </c>
      <c r="C528" t="s">
        <v>1501</v>
      </c>
      <c r="D528" t="s">
        <v>572</v>
      </c>
      <c r="E528">
        <v>0.25979999999999998</v>
      </c>
      <c r="F528">
        <v>118</v>
      </c>
      <c r="G528">
        <f t="shared" si="8"/>
        <v>11</v>
      </c>
    </row>
    <row r="529" spans="1:7" x14ac:dyDescent="0.3">
      <c r="A529">
        <v>808</v>
      </c>
      <c r="B529" t="s">
        <v>664</v>
      </c>
      <c r="C529" t="s">
        <v>282</v>
      </c>
      <c r="D529" t="s">
        <v>572</v>
      </c>
      <c r="E529">
        <v>0.25619999999999998</v>
      </c>
      <c r="F529">
        <v>57</v>
      </c>
      <c r="G529">
        <f t="shared" si="8"/>
        <v>12</v>
      </c>
    </row>
    <row r="530" spans="1:7" x14ac:dyDescent="0.3">
      <c r="A530">
        <v>131</v>
      </c>
      <c r="B530" t="s">
        <v>504</v>
      </c>
      <c r="C530" t="s">
        <v>822</v>
      </c>
      <c r="D530" t="s">
        <v>553</v>
      </c>
      <c r="E530">
        <v>0.2767</v>
      </c>
      <c r="F530">
        <v>734</v>
      </c>
      <c r="G530">
        <f t="shared" si="8"/>
        <v>1</v>
      </c>
    </row>
    <row r="531" spans="1:7" x14ac:dyDescent="0.3">
      <c r="A531">
        <v>179</v>
      </c>
      <c r="B531" t="s">
        <v>1117</v>
      </c>
      <c r="C531" t="s">
        <v>1118</v>
      </c>
      <c r="D531" t="s">
        <v>553</v>
      </c>
      <c r="E531">
        <v>0.27489999999999998</v>
      </c>
      <c r="F531">
        <v>686</v>
      </c>
      <c r="G531">
        <f t="shared" si="8"/>
        <v>2</v>
      </c>
    </row>
    <row r="532" spans="1:7" x14ac:dyDescent="0.3">
      <c r="A532">
        <v>182</v>
      </c>
      <c r="B532" t="s">
        <v>897</v>
      </c>
      <c r="C532" t="s">
        <v>898</v>
      </c>
      <c r="D532" t="s">
        <v>553</v>
      </c>
      <c r="E532">
        <v>0.27489999999999998</v>
      </c>
      <c r="F532">
        <v>683</v>
      </c>
      <c r="G532">
        <f t="shared" si="8"/>
        <v>3</v>
      </c>
    </row>
    <row r="533" spans="1:7" x14ac:dyDescent="0.3">
      <c r="A533">
        <v>242</v>
      </c>
      <c r="B533" t="s">
        <v>1340</v>
      </c>
      <c r="C533" t="s">
        <v>309</v>
      </c>
      <c r="D533" t="s">
        <v>553</v>
      </c>
      <c r="E533">
        <v>0.27329999999999999</v>
      </c>
      <c r="F533">
        <v>623</v>
      </c>
      <c r="G533">
        <f t="shared" si="8"/>
        <v>4</v>
      </c>
    </row>
    <row r="534" spans="1:7" x14ac:dyDescent="0.3">
      <c r="A534">
        <v>261</v>
      </c>
      <c r="B534" t="s">
        <v>552</v>
      </c>
      <c r="C534" t="s">
        <v>167</v>
      </c>
      <c r="D534" t="s">
        <v>553</v>
      </c>
      <c r="E534">
        <v>0.2727</v>
      </c>
      <c r="F534">
        <v>604</v>
      </c>
      <c r="G534">
        <f t="shared" si="8"/>
        <v>5</v>
      </c>
    </row>
    <row r="535" spans="1:7" x14ac:dyDescent="0.3">
      <c r="A535">
        <v>315</v>
      </c>
      <c r="B535" t="s">
        <v>1172</v>
      </c>
      <c r="C535" t="s">
        <v>1173</v>
      </c>
      <c r="D535" t="s">
        <v>553</v>
      </c>
      <c r="E535">
        <v>0.27129999999999999</v>
      </c>
      <c r="F535">
        <v>550</v>
      </c>
      <c r="G535">
        <f t="shared" si="8"/>
        <v>6</v>
      </c>
    </row>
    <row r="536" spans="1:7" x14ac:dyDescent="0.3">
      <c r="A536">
        <v>368</v>
      </c>
      <c r="B536" t="s">
        <v>642</v>
      </c>
      <c r="C536" t="s">
        <v>83</v>
      </c>
      <c r="D536" t="s">
        <v>553</v>
      </c>
      <c r="E536">
        <v>0.2702</v>
      </c>
      <c r="F536">
        <v>497</v>
      </c>
      <c r="G536">
        <f t="shared" si="8"/>
        <v>7</v>
      </c>
    </row>
    <row r="537" spans="1:7" x14ac:dyDescent="0.3">
      <c r="A537">
        <v>477</v>
      </c>
      <c r="B537" t="s">
        <v>465</v>
      </c>
      <c r="C537" t="s">
        <v>466</v>
      </c>
      <c r="D537" t="s">
        <v>553</v>
      </c>
      <c r="E537">
        <v>0.2671</v>
      </c>
      <c r="F537">
        <v>388</v>
      </c>
      <c r="G537">
        <f t="shared" si="8"/>
        <v>8</v>
      </c>
    </row>
    <row r="538" spans="1:7" x14ac:dyDescent="0.3">
      <c r="A538">
        <v>487</v>
      </c>
      <c r="B538" t="s">
        <v>1143</v>
      </c>
      <c r="C538" t="s">
        <v>103</v>
      </c>
      <c r="D538" t="s">
        <v>553</v>
      </c>
      <c r="E538">
        <v>0.26679999999999998</v>
      </c>
      <c r="F538">
        <v>378</v>
      </c>
      <c r="G538">
        <f t="shared" si="8"/>
        <v>9</v>
      </c>
    </row>
    <row r="539" spans="1:7" x14ac:dyDescent="0.3">
      <c r="A539">
        <v>604</v>
      </c>
      <c r="B539" t="s">
        <v>1456</v>
      </c>
      <c r="C539" t="s">
        <v>90</v>
      </c>
      <c r="D539" t="s">
        <v>553</v>
      </c>
      <c r="E539">
        <v>0.26369999999999999</v>
      </c>
      <c r="F539">
        <v>261</v>
      </c>
      <c r="G539">
        <f t="shared" si="8"/>
        <v>10</v>
      </c>
    </row>
    <row r="540" spans="1:7" x14ac:dyDescent="0.3">
      <c r="A540">
        <v>750</v>
      </c>
      <c r="B540" t="s">
        <v>455</v>
      </c>
      <c r="C540" t="s">
        <v>456</v>
      </c>
      <c r="D540" t="s">
        <v>553</v>
      </c>
      <c r="E540">
        <v>0.25969999999999999</v>
      </c>
      <c r="F540">
        <v>115</v>
      </c>
      <c r="G540">
        <f t="shared" si="8"/>
        <v>11</v>
      </c>
    </row>
    <row r="541" spans="1:7" x14ac:dyDescent="0.3">
      <c r="A541">
        <v>764</v>
      </c>
      <c r="B541" t="s">
        <v>686</v>
      </c>
      <c r="C541" t="s">
        <v>104</v>
      </c>
      <c r="D541" t="s">
        <v>553</v>
      </c>
      <c r="E541">
        <v>0.25890000000000002</v>
      </c>
      <c r="F541">
        <v>101</v>
      </c>
      <c r="G541">
        <f t="shared" si="8"/>
        <v>12</v>
      </c>
    </row>
    <row r="542" spans="1:7" x14ac:dyDescent="0.3">
      <c r="A542">
        <v>7</v>
      </c>
      <c r="B542" t="s">
        <v>500</v>
      </c>
      <c r="C542" t="s">
        <v>413</v>
      </c>
      <c r="D542" t="s">
        <v>527</v>
      </c>
      <c r="E542">
        <v>0.28620000000000001</v>
      </c>
      <c r="F542">
        <v>858</v>
      </c>
      <c r="G542">
        <f t="shared" si="8"/>
        <v>1</v>
      </c>
    </row>
    <row r="543" spans="1:7" x14ac:dyDescent="0.3">
      <c r="A543">
        <v>66</v>
      </c>
      <c r="B543" t="s">
        <v>669</v>
      </c>
      <c r="C543" t="s">
        <v>309</v>
      </c>
      <c r="D543" t="s">
        <v>527</v>
      </c>
      <c r="E543">
        <v>0.27979999999999999</v>
      </c>
      <c r="F543">
        <v>799</v>
      </c>
      <c r="G543">
        <f t="shared" si="8"/>
        <v>2</v>
      </c>
    </row>
    <row r="544" spans="1:7" x14ac:dyDescent="0.3">
      <c r="A544">
        <v>142</v>
      </c>
      <c r="B544" t="s">
        <v>777</v>
      </c>
      <c r="C544" t="s">
        <v>778</v>
      </c>
      <c r="D544" t="s">
        <v>527</v>
      </c>
      <c r="E544">
        <v>0.27639999999999998</v>
      </c>
      <c r="F544">
        <v>723</v>
      </c>
      <c r="G544">
        <f t="shared" si="8"/>
        <v>3</v>
      </c>
    </row>
    <row r="545" spans="1:7" x14ac:dyDescent="0.3">
      <c r="A545">
        <v>255</v>
      </c>
      <c r="B545" t="s">
        <v>381</v>
      </c>
      <c r="C545" t="s">
        <v>240</v>
      </c>
      <c r="D545" t="s">
        <v>527</v>
      </c>
      <c r="E545">
        <v>0.27279999999999999</v>
      </c>
      <c r="F545">
        <v>610</v>
      </c>
      <c r="G545">
        <f t="shared" si="8"/>
        <v>4</v>
      </c>
    </row>
    <row r="546" spans="1:7" x14ac:dyDescent="0.3">
      <c r="A546">
        <v>326</v>
      </c>
      <c r="B546" t="s">
        <v>1113</v>
      </c>
      <c r="C546" t="s">
        <v>86</v>
      </c>
      <c r="D546" t="s">
        <v>527</v>
      </c>
      <c r="E546">
        <v>0.27110000000000001</v>
      </c>
      <c r="F546">
        <v>539</v>
      </c>
      <c r="G546">
        <f t="shared" si="8"/>
        <v>5</v>
      </c>
    </row>
    <row r="547" spans="1:7" x14ac:dyDescent="0.3">
      <c r="A547">
        <v>373</v>
      </c>
      <c r="B547" t="s">
        <v>1179</v>
      </c>
      <c r="C547" t="s">
        <v>106</v>
      </c>
      <c r="D547" t="s">
        <v>527</v>
      </c>
      <c r="E547">
        <v>0.27</v>
      </c>
      <c r="F547">
        <v>492</v>
      </c>
      <c r="G547">
        <f t="shared" si="8"/>
        <v>6</v>
      </c>
    </row>
    <row r="548" spans="1:7" x14ac:dyDescent="0.3">
      <c r="A548">
        <v>468</v>
      </c>
      <c r="B548" t="s">
        <v>1281</v>
      </c>
      <c r="C548" t="s">
        <v>475</v>
      </c>
      <c r="D548" t="s">
        <v>527</v>
      </c>
      <c r="E548">
        <v>0.26729999999999998</v>
      </c>
      <c r="F548">
        <v>397</v>
      </c>
      <c r="G548">
        <f t="shared" si="8"/>
        <v>7</v>
      </c>
    </row>
    <row r="549" spans="1:7" x14ac:dyDescent="0.3">
      <c r="A549">
        <v>548</v>
      </c>
      <c r="B549" t="s">
        <v>876</v>
      </c>
      <c r="C549" t="s">
        <v>134</v>
      </c>
      <c r="D549" t="s">
        <v>527</v>
      </c>
      <c r="E549">
        <v>0.26490000000000002</v>
      </c>
      <c r="F549">
        <v>317</v>
      </c>
      <c r="G549">
        <f t="shared" si="8"/>
        <v>8</v>
      </c>
    </row>
    <row r="550" spans="1:7" x14ac:dyDescent="0.3">
      <c r="A550">
        <v>674</v>
      </c>
      <c r="B550" t="s">
        <v>1106</v>
      </c>
      <c r="C550" t="s">
        <v>107</v>
      </c>
      <c r="D550" t="s">
        <v>527</v>
      </c>
      <c r="E550">
        <v>0.2621</v>
      </c>
      <c r="F550">
        <v>191</v>
      </c>
      <c r="G550">
        <f t="shared" si="8"/>
        <v>9</v>
      </c>
    </row>
    <row r="551" spans="1:7" x14ac:dyDescent="0.3">
      <c r="A551">
        <v>702</v>
      </c>
      <c r="B551" t="s">
        <v>1420</v>
      </c>
      <c r="C551" t="s">
        <v>1188</v>
      </c>
      <c r="D551" t="s">
        <v>527</v>
      </c>
      <c r="E551">
        <v>0.26129999999999998</v>
      </c>
      <c r="F551">
        <v>163</v>
      </c>
      <c r="G551">
        <f t="shared" si="8"/>
        <v>10</v>
      </c>
    </row>
    <row r="552" spans="1:7" x14ac:dyDescent="0.3">
      <c r="A552">
        <v>826</v>
      </c>
      <c r="B552" t="s">
        <v>1212</v>
      </c>
      <c r="C552" t="s">
        <v>1213</v>
      </c>
      <c r="D552" t="s">
        <v>527</v>
      </c>
      <c r="E552">
        <v>0.2545</v>
      </c>
      <c r="F552">
        <v>39</v>
      </c>
      <c r="G552">
        <f t="shared" si="8"/>
        <v>11</v>
      </c>
    </row>
    <row r="553" spans="1:7" x14ac:dyDescent="0.3">
      <c r="A553">
        <v>844</v>
      </c>
      <c r="B553" t="s">
        <v>1094</v>
      </c>
      <c r="C553" t="s">
        <v>242</v>
      </c>
      <c r="D553" t="s">
        <v>527</v>
      </c>
      <c r="E553">
        <v>0.25240000000000001</v>
      </c>
      <c r="F553">
        <v>21</v>
      </c>
      <c r="G553">
        <f t="shared" si="8"/>
        <v>12</v>
      </c>
    </row>
    <row r="554" spans="1:7" x14ac:dyDescent="0.3">
      <c r="A554">
        <v>18</v>
      </c>
      <c r="B554" t="s">
        <v>769</v>
      </c>
      <c r="C554" t="s">
        <v>770</v>
      </c>
      <c r="D554" t="s">
        <v>546</v>
      </c>
      <c r="E554">
        <v>0.2843</v>
      </c>
      <c r="F554">
        <v>847</v>
      </c>
      <c r="G554">
        <f t="shared" si="8"/>
        <v>1</v>
      </c>
    </row>
    <row r="555" spans="1:7" x14ac:dyDescent="0.3">
      <c r="A555">
        <v>22</v>
      </c>
      <c r="B555" t="s">
        <v>545</v>
      </c>
      <c r="C555" t="s">
        <v>142</v>
      </c>
      <c r="D555" t="s">
        <v>546</v>
      </c>
      <c r="E555">
        <v>0.28399999999999997</v>
      </c>
      <c r="F555">
        <v>843</v>
      </c>
      <c r="G555">
        <f t="shared" si="8"/>
        <v>2</v>
      </c>
    </row>
    <row r="556" spans="1:7" x14ac:dyDescent="0.3">
      <c r="A556">
        <v>85</v>
      </c>
      <c r="B556" t="s">
        <v>659</v>
      </c>
      <c r="C556" t="s">
        <v>227</v>
      </c>
      <c r="D556" t="s">
        <v>546</v>
      </c>
      <c r="E556">
        <v>0.27879999999999999</v>
      </c>
      <c r="F556">
        <v>780</v>
      </c>
      <c r="G556">
        <f t="shared" si="8"/>
        <v>3</v>
      </c>
    </row>
    <row r="557" spans="1:7" x14ac:dyDescent="0.3">
      <c r="A557">
        <v>164</v>
      </c>
      <c r="B557" t="s">
        <v>26</v>
      </c>
      <c r="C557" t="s">
        <v>560</v>
      </c>
      <c r="D557" t="s">
        <v>546</v>
      </c>
      <c r="E557">
        <v>0.27539999999999998</v>
      </c>
      <c r="F557">
        <v>701</v>
      </c>
      <c r="G557">
        <f t="shared" si="8"/>
        <v>4</v>
      </c>
    </row>
    <row r="558" spans="1:7" x14ac:dyDescent="0.3">
      <c r="A558">
        <v>273</v>
      </c>
      <c r="B558" t="s">
        <v>443</v>
      </c>
      <c r="C558" t="s">
        <v>68</v>
      </c>
      <c r="D558" t="s">
        <v>546</v>
      </c>
      <c r="E558">
        <v>0.27250000000000002</v>
      </c>
      <c r="F558">
        <v>592</v>
      </c>
      <c r="G558">
        <f t="shared" si="8"/>
        <v>5</v>
      </c>
    </row>
    <row r="559" spans="1:7" x14ac:dyDescent="0.3">
      <c r="A559">
        <v>417</v>
      </c>
      <c r="B559" t="s">
        <v>1439</v>
      </c>
      <c r="C559" t="s">
        <v>1439</v>
      </c>
      <c r="D559" t="s">
        <v>546</v>
      </c>
      <c r="E559">
        <v>0.26840000000000003</v>
      </c>
      <c r="F559">
        <v>448</v>
      </c>
      <c r="G559">
        <f t="shared" si="8"/>
        <v>6</v>
      </c>
    </row>
    <row r="560" spans="1:7" x14ac:dyDescent="0.3">
      <c r="A560">
        <v>442</v>
      </c>
      <c r="B560" t="s">
        <v>1440</v>
      </c>
      <c r="C560" t="s">
        <v>1441</v>
      </c>
      <c r="D560" t="s">
        <v>546</v>
      </c>
      <c r="E560">
        <v>0.26779999999999998</v>
      </c>
      <c r="F560">
        <v>423</v>
      </c>
      <c r="G560">
        <f t="shared" si="8"/>
        <v>7</v>
      </c>
    </row>
    <row r="561" spans="1:7" x14ac:dyDescent="0.3">
      <c r="A561">
        <v>668</v>
      </c>
      <c r="B561" t="s">
        <v>1203</v>
      </c>
      <c r="C561" t="s">
        <v>208</v>
      </c>
      <c r="D561" t="s">
        <v>546</v>
      </c>
      <c r="E561">
        <v>0.26229999999999998</v>
      </c>
      <c r="F561">
        <v>197</v>
      </c>
      <c r="G561">
        <f t="shared" si="8"/>
        <v>8</v>
      </c>
    </row>
    <row r="562" spans="1:7" x14ac:dyDescent="0.3">
      <c r="A562">
        <v>810</v>
      </c>
      <c r="B562" t="s">
        <v>996</v>
      </c>
      <c r="C562" t="s">
        <v>80</v>
      </c>
      <c r="D562" t="s">
        <v>546</v>
      </c>
      <c r="E562">
        <v>0.25600000000000001</v>
      </c>
      <c r="F562">
        <v>55</v>
      </c>
      <c r="G562">
        <f t="shared" si="8"/>
        <v>9</v>
      </c>
    </row>
    <row r="563" spans="1:7" x14ac:dyDescent="0.3">
      <c r="A563">
        <v>814</v>
      </c>
      <c r="B563" t="s">
        <v>819</v>
      </c>
      <c r="C563" t="s">
        <v>255</v>
      </c>
      <c r="D563" t="s">
        <v>546</v>
      </c>
      <c r="E563">
        <v>0.25569999999999998</v>
      </c>
      <c r="F563">
        <v>51</v>
      </c>
      <c r="G563">
        <f t="shared" si="8"/>
        <v>10</v>
      </c>
    </row>
    <row r="564" spans="1:7" x14ac:dyDescent="0.3">
      <c r="A564">
        <v>834</v>
      </c>
      <c r="B564" t="s">
        <v>1491</v>
      </c>
      <c r="C564" t="s">
        <v>1492</v>
      </c>
      <c r="D564" t="s">
        <v>546</v>
      </c>
      <c r="E564">
        <v>0.25380000000000003</v>
      </c>
      <c r="F564">
        <v>31</v>
      </c>
      <c r="G564">
        <f t="shared" si="8"/>
        <v>11</v>
      </c>
    </row>
    <row r="565" spans="1:7" x14ac:dyDescent="0.3">
      <c r="A565">
        <v>846</v>
      </c>
      <c r="B565" t="s">
        <v>664</v>
      </c>
      <c r="C565" t="s">
        <v>282</v>
      </c>
      <c r="D565" t="s">
        <v>546</v>
      </c>
      <c r="E565">
        <v>0.252</v>
      </c>
      <c r="F565">
        <v>19</v>
      </c>
      <c r="G565">
        <f t="shared" si="8"/>
        <v>12</v>
      </c>
    </row>
    <row r="566" spans="1:7" x14ac:dyDescent="0.3">
      <c r="A566">
        <v>116</v>
      </c>
      <c r="B566" t="s">
        <v>846</v>
      </c>
      <c r="C566" t="s">
        <v>847</v>
      </c>
      <c r="D566" t="s">
        <v>671</v>
      </c>
      <c r="E566">
        <v>0.2772</v>
      </c>
      <c r="F566">
        <v>749</v>
      </c>
      <c r="G566">
        <f t="shared" si="8"/>
        <v>1</v>
      </c>
    </row>
    <row r="567" spans="1:7" x14ac:dyDescent="0.3">
      <c r="A567">
        <v>322</v>
      </c>
      <c r="B567" t="s">
        <v>60</v>
      </c>
      <c r="C567" t="s">
        <v>237</v>
      </c>
      <c r="D567" t="s">
        <v>671</v>
      </c>
      <c r="E567">
        <v>0.2712</v>
      </c>
      <c r="F567">
        <v>543</v>
      </c>
      <c r="G567">
        <f t="shared" si="8"/>
        <v>2</v>
      </c>
    </row>
    <row r="568" spans="1:7" x14ac:dyDescent="0.3">
      <c r="A568">
        <v>331</v>
      </c>
      <c r="B568" t="s">
        <v>941</v>
      </c>
      <c r="C568" t="s">
        <v>280</v>
      </c>
      <c r="D568" t="s">
        <v>671</v>
      </c>
      <c r="E568">
        <v>0.27100000000000002</v>
      </c>
      <c r="F568">
        <v>534</v>
      </c>
      <c r="G568">
        <f t="shared" si="8"/>
        <v>3</v>
      </c>
    </row>
    <row r="569" spans="1:7" x14ac:dyDescent="0.3">
      <c r="A569">
        <v>360</v>
      </c>
      <c r="B569" t="s">
        <v>253</v>
      </c>
      <c r="C569" t="s">
        <v>202</v>
      </c>
      <c r="D569" t="s">
        <v>671</v>
      </c>
      <c r="E569">
        <v>0.27039999999999997</v>
      </c>
      <c r="F569">
        <v>505</v>
      </c>
      <c r="G569">
        <f t="shared" si="8"/>
        <v>4</v>
      </c>
    </row>
    <row r="570" spans="1:7" x14ac:dyDescent="0.3">
      <c r="A570">
        <v>367</v>
      </c>
      <c r="B570" t="s">
        <v>49</v>
      </c>
      <c r="C570" t="s">
        <v>515</v>
      </c>
      <c r="D570" t="s">
        <v>671</v>
      </c>
      <c r="E570">
        <v>0.2702</v>
      </c>
      <c r="F570">
        <v>498</v>
      </c>
      <c r="G570">
        <f t="shared" si="8"/>
        <v>5</v>
      </c>
    </row>
    <row r="571" spans="1:7" x14ac:dyDescent="0.3">
      <c r="A571">
        <v>384</v>
      </c>
      <c r="B571" t="s">
        <v>1018</v>
      </c>
      <c r="C571" t="s">
        <v>1019</v>
      </c>
      <c r="D571" t="s">
        <v>671</v>
      </c>
      <c r="E571">
        <v>0.2697</v>
      </c>
      <c r="F571">
        <v>481</v>
      </c>
      <c r="G571">
        <f t="shared" si="8"/>
        <v>6</v>
      </c>
    </row>
    <row r="572" spans="1:7" x14ac:dyDescent="0.3">
      <c r="A572">
        <v>410</v>
      </c>
      <c r="B572" t="s">
        <v>1013</v>
      </c>
      <c r="C572" t="s">
        <v>241</v>
      </c>
      <c r="D572" t="s">
        <v>671</v>
      </c>
      <c r="E572">
        <v>0.26869999999999999</v>
      </c>
      <c r="F572">
        <v>455</v>
      </c>
      <c r="G572">
        <f t="shared" si="8"/>
        <v>7</v>
      </c>
    </row>
    <row r="573" spans="1:7" x14ac:dyDescent="0.3">
      <c r="A573">
        <v>413</v>
      </c>
      <c r="B573" t="s">
        <v>1274</v>
      </c>
      <c r="C573" t="s">
        <v>1275</v>
      </c>
      <c r="D573" t="s">
        <v>671</v>
      </c>
      <c r="E573">
        <v>0.26869999999999999</v>
      </c>
      <c r="F573">
        <v>452</v>
      </c>
      <c r="G573">
        <f t="shared" si="8"/>
        <v>8</v>
      </c>
    </row>
    <row r="574" spans="1:7" x14ac:dyDescent="0.3">
      <c r="A574">
        <v>426</v>
      </c>
      <c r="B574" t="s">
        <v>746</v>
      </c>
      <c r="C574" t="s">
        <v>129</v>
      </c>
      <c r="D574" t="s">
        <v>671</v>
      </c>
      <c r="E574">
        <v>0.26819999999999999</v>
      </c>
      <c r="F574">
        <v>439</v>
      </c>
      <c r="G574">
        <f t="shared" si="8"/>
        <v>9</v>
      </c>
    </row>
    <row r="575" spans="1:7" x14ac:dyDescent="0.3">
      <c r="A575">
        <v>563</v>
      </c>
      <c r="B575" t="s">
        <v>31</v>
      </c>
      <c r="C575" t="s">
        <v>277</v>
      </c>
      <c r="D575" t="s">
        <v>671</v>
      </c>
      <c r="E575">
        <v>0.2646</v>
      </c>
      <c r="F575">
        <v>302</v>
      </c>
      <c r="G575">
        <f t="shared" si="8"/>
        <v>10</v>
      </c>
    </row>
    <row r="576" spans="1:7" x14ac:dyDescent="0.3">
      <c r="A576">
        <v>725</v>
      </c>
      <c r="B576" t="s">
        <v>949</v>
      </c>
      <c r="C576" t="s">
        <v>950</v>
      </c>
      <c r="D576" t="s">
        <v>671</v>
      </c>
      <c r="E576">
        <v>0.26040000000000002</v>
      </c>
      <c r="F576">
        <v>140</v>
      </c>
      <c r="G576">
        <f t="shared" si="8"/>
        <v>11</v>
      </c>
    </row>
    <row r="577" spans="1:7" x14ac:dyDescent="0.3">
      <c r="A577">
        <v>792</v>
      </c>
      <c r="B577" t="s">
        <v>1509</v>
      </c>
      <c r="C577" t="s">
        <v>1510</v>
      </c>
      <c r="D577" t="s">
        <v>671</v>
      </c>
      <c r="E577">
        <v>0.25740000000000002</v>
      </c>
      <c r="F577">
        <v>73</v>
      </c>
      <c r="G577">
        <f t="shared" si="8"/>
        <v>12</v>
      </c>
    </row>
    <row r="578" spans="1:7" x14ac:dyDescent="0.3">
      <c r="A578">
        <v>29</v>
      </c>
      <c r="B578" t="s">
        <v>679</v>
      </c>
      <c r="C578" t="s">
        <v>304</v>
      </c>
      <c r="D578" t="s">
        <v>629</v>
      </c>
      <c r="E578">
        <v>0.28289999999999998</v>
      </c>
      <c r="F578">
        <v>836</v>
      </c>
      <c r="G578">
        <f t="shared" ref="G578:G641" si="9">IF(D578=D577,G577+1,1)</f>
        <v>1</v>
      </c>
    </row>
    <row r="579" spans="1:7" x14ac:dyDescent="0.3">
      <c r="A579">
        <v>39</v>
      </c>
      <c r="B579" t="s">
        <v>178</v>
      </c>
      <c r="C579" t="s">
        <v>179</v>
      </c>
      <c r="D579" t="s">
        <v>629</v>
      </c>
      <c r="E579">
        <v>0.28189999999999998</v>
      </c>
      <c r="F579">
        <v>826</v>
      </c>
      <c r="G579">
        <f t="shared" si="9"/>
        <v>2</v>
      </c>
    </row>
    <row r="580" spans="1:7" x14ac:dyDescent="0.3">
      <c r="A580">
        <v>86</v>
      </c>
      <c r="B580" t="s">
        <v>689</v>
      </c>
      <c r="C580" t="s">
        <v>317</v>
      </c>
      <c r="D580" t="s">
        <v>629</v>
      </c>
      <c r="E580">
        <v>0.2787</v>
      </c>
      <c r="F580">
        <v>779</v>
      </c>
      <c r="G580">
        <f t="shared" si="9"/>
        <v>3</v>
      </c>
    </row>
    <row r="581" spans="1:7" x14ac:dyDescent="0.3">
      <c r="A581">
        <v>205</v>
      </c>
      <c r="B581" t="s">
        <v>782</v>
      </c>
      <c r="C581" t="s">
        <v>123</v>
      </c>
      <c r="D581" t="s">
        <v>629</v>
      </c>
      <c r="E581">
        <v>0.27429999999999999</v>
      </c>
      <c r="F581">
        <v>660</v>
      </c>
      <c r="G581">
        <f t="shared" si="9"/>
        <v>4</v>
      </c>
    </row>
    <row r="582" spans="1:7" x14ac:dyDescent="0.3">
      <c r="A582">
        <v>244</v>
      </c>
      <c r="B582" t="s">
        <v>627</v>
      </c>
      <c r="C582" t="s">
        <v>628</v>
      </c>
      <c r="D582" t="s">
        <v>629</v>
      </c>
      <c r="E582">
        <v>0.2732</v>
      </c>
      <c r="F582">
        <v>621</v>
      </c>
      <c r="G582">
        <f t="shared" si="9"/>
        <v>5</v>
      </c>
    </row>
    <row r="583" spans="1:7" x14ac:dyDescent="0.3">
      <c r="A583">
        <v>531</v>
      </c>
      <c r="B583" t="s">
        <v>46</v>
      </c>
      <c r="C583" t="s">
        <v>127</v>
      </c>
      <c r="D583" t="s">
        <v>629</v>
      </c>
      <c r="E583">
        <v>0.26550000000000001</v>
      </c>
      <c r="F583">
        <v>334</v>
      </c>
      <c r="G583">
        <f t="shared" si="9"/>
        <v>6</v>
      </c>
    </row>
    <row r="584" spans="1:7" x14ac:dyDescent="0.3">
      <c r="A584">
        <v>585</v>
      </c>
      <c r="B584" t="s">
        <v>921</v>
      </c>
      <c r="C584" t="s">
        <v>419</v>
      </c>
      <c r="D584" t="s">
        <v>629</v>
      </c>
      <c r="E584">
        <v>0.2641</v>
      </c>
      <c r="F584">
        <v>280</v>
      </c>
      <c r="G584">
        <f t="shared" si="9"/>
        <v>7</v>
      </c>
    </row>
    <row r="585" spans="1:7" x14ac:dyDescent="0.3">
      <c r="A585">
        <v>601</v>
      </c>
      <c r="B585" t="s">
        <v>1245</v>
      </c>
      <c r="C585" t="s">
        <v>1246</v>
      </c>
      <c r="D585" t="s">
        <v>629</v>
      </c>
      <c r="E585">
        <v>0.26379999999999998</v>
      </c>
      <c r="F585">
        <v>264</v>
      </c>
      <c r="G585">
        <f t="shared" si="9"/>
        <v>8</v>
      </c>
    </row>
    <row r="586" spans="1:7" x14ac:dyDescent="0.3">
      <c r="A586">
        <v>661</v>
      </c>
      <c r="B586" t="s">
        <v>1483</v>
      </c>
      <c r="C586" t="s">
        <v>384</v>
      </c>
      <c r="D586" t="s">
        <v>629</v>
      </c>
      <c r="E586">
        <v>0.26250000000000001</v>
      </c>
      <c r="F586">
        <v>204</v>
      </c>
      <c r="G586">
        <f t="shared" si="9"/>
        <v>9</v>
      </c>
    </row>
    <row r="587" spans="1:7" x14ac:dyDescent="0.3">
      <c r="A587">
        <v>662</v>
      </c>
      <c r="B587" t="s">
        <v>1016</v>
      </c>
      <c r="C587" t="s">
        <v>291</v>
      </c>
      <c r="D587" t="s">
        <v>629</v>
      </c>
      <c r="E587">
        <v>0.26250000000000001</v>
      </c>
      <c r="F587">
        <v>203</v>
      </c>
      <c r="G587">
        <f t="shared" si="9"/>
        <v>10</v>
      </c>
    </row>
    <row r="588" spans="1:7" x14ac:dyDescent="0.3">
      <c r="A588">
        <v>680</v>
      </c>
      <c r="B588" t="s">
        <v>1272</v>
      </c>
      <c r="C588" t="s">
        <v>1273</v>
      </c>
      <c r="D588" t="s">
        <v>629</v>
      </c>
      <c r="E588">
        <v>0.26190000000000002</v>
      </c>
      <c r="F588">
        <v>185</v>
      </c>
      <c r="G588">
        <f t="shared" si="9"/>
        <v>11</v>
      </c>
    </row>
    <row r="589" spans="1:7" x14ac:dyDescent="0.3">
      <c r="A589">
        <v>831</v>
      </c>
      <c r="B589" t="s">
        <v>1334</v>
      </c>
      <c r="C589" t="s">
        <v>372</v>
      </c>
      <c r="D589" t="s">
        <v>629</v>
      </c>
      <c r="E589">
        <v>0.25419999999999998</v>
      </c>
      <c r="F589">
        <v>34</v>
      </c>
      <c r="G589">
        <f t="shared" si="9"/>
        <v>12</v>
      </c>
    </row>
    <row r="590" spans="1:7" x14ac:dyDescent="0.3">
      <c r="A590">
        <v>31</v>
      </c>
      <c r="B590" t="s">
        <v>33</v>
      </c>
      <c r="C590" t="s">
        <v>121</v>
      </c>
      <c r="D590" t="s">
        <v>543</v>
      </c>
      <c r="E590">
        <v>0.2828</v>
      </c>
      <c r="F590">
        <v>834</v>
      </c>
      <c r="G590">
        <f t="shared" si="9"/>
        <v>1</v>
      </c>
    </row>
    <row r="591" spans="1:7" x14ac:dyDescent="0.3">
      <c r="A591">
        <v>106</v>
      </c>
      <c r="B591" t="s">
        <v>542</v>
      </c>
      <c r="C591" t="s">
        <v>142</v>
      </c>
      <c r="D591" t="s">
        <v>543</v>
      </c>
      <c r="E591">
        <v>0.2777</v>
      </c>
      <c r="F591">
        <v>759</v>
      </c>
      <c r="G591">
        <f t="shared" si="9"/>
        <v>2</v>
      </c>
    </row>
    <row r="592" spans="1:7" x14ac:dyDescent="0.3">
      <c r="A592">
        <v>210</v>
      </c>
      <c r="B592" t="s">
        <v>929</v>
      </c>
      <c r="C592" t="s">
        <v>129</v>
      </c>
      <c r="D592" t="s">
        <v>543</v>
      </c>
      <c r="E592">
        <v>0.2742</v>
      </c>
      <c r="F592">
        <v>655</v>
      </c>
      <c r="G592">
        <f t="shared" si="9"/>
        <v>3</v>
      </c>
    </row>
    <row r="593" spans="1:7" x14ac:dyDescent="0.3">
      <c r="A593">
        <v>258</v>
      </c>
      <c r="B593" t="s">
        <v>373</v>
      </c>
      <c r="C593" t="s">
        <v>374</v>
      </c>
      <c r="D593" t="s">
        <v>543</v>
      </c>
      <c r="E593">
        <v>0.27279999999999999</v>
      </c>
      <c r="F593">
        <v>607</v>
      </c>
      <c r="G593">
        <f t="shared" si="9"/>
        <v>4</v>
      </c>
    </row>
    <row r="594" spans="1:7" x14ac:dyDescent="0.3">
      <c r="A594">
        <v>372</v>
      </c>
      <c r="B594" t="s">
        <v>1129</v>
      </c>
      <c r="C594" t="s">
        <v>123</v>
      </c>
      <c r="D594" t="s">
        <v>543</v>
      </c>
      <c r="E594">
        <v>0.27010000000000001</v>
      </c>
      <c r="F594">
        <v>493</v>
      </c>
      <c r="G594">
        <f t="shared" si="9"/>
        <v>5</v>
      </c>
    </row>
    <row r="595" spans="1:7" x14ac:dyDescent="0.3">
      <c r="A595">
        <v>423</v>
      </c>
      <c r="B595" t="s">
        <v>913</v>
      </c>
      <c r="C595" t="s">
        <v>1490</v>
      </c>
      <c r="D595" t="s">
        <v>543</v>
      </c>
      <c r="E595">
        <v>0.26829999999999998</v>
      </c>
      <c r="F595">
        <v>442</v>
      </c>
      <c r="G595">
        <f t="shared" si="9"/>
        <v>6</v>
      </c>
    </row>
    <row r="596" spans="1:7" x14ac:dyDescent="0.3">
      <c r="A596">
        <v>539</v>
      </c>
      <c r="B596" t="s">
        <v>70</v>
      </c>
      <c r="C596" t="s">
        <v>71</v>
      </c>
      <c r="D596" t="s">
        <v>543</v>
      </c>
      <c r="E596">
        <v>0.26519999999999999</v>
      </c>
      <c r="F596">
        <v>326</v>
      </c>
      <c r="G596">
        <f t="shared" si="9"/>
        <v>7</v>
      </c>
    </row>
    <row r="597" spans="1:7" x14ac:dyDescent="0.3">
      <c r="A597">
        <v>595</v>
      </c>
      <c r="B597" t="s">
        <v>41</v>
      </c>
      <c r="C597" t="s">
        <v>171</v>
      </c>
      <c r="D597" t="s">
        <v>543</v>
      </c>
      <c r="E597">
        <v>0.26390000000000002</v>
      </c>
      <c r="F597">
        <v>270</v>
      </c>
      <c r="G597">
        <f t="shared" si="9"/>
        <v>8</v>
      </c>
    </row>
    <row r="598" spans="1:7" x14ac:dyDescent="0.3">
      <c r="A598">
        <v>709</v>
      </c>
      <c r="B598" t="s">
        <v>1409</v>
      </c>
      <c r="C598" t="s">
        <v>322</v>
      </c>
      <c r="D598" t="s">
        <v>543</v>
      </c>
      <c r="E598">
        <v>0.26119999999999999</v>
      </c>
      <c r="F598">
        <v>156</v>
      </c>
      <c r="G598">
        <f t="shared" si="9"/>
        <v>9</v>
      </c>
    </row>
    <row r="599" spans="1:7" x14ac:dyDescent="0.3">
      <c r="A599">
        <v>772</v>
      </c>
      <c r="B599" t="s">
        <v>1216</v>
      </c>
      <c r="C599" t="s">
        <v>245</v>
      </c>
      <c r="D599" t="s">
        <v>543</v>
      </c>
      <c r="E599">
        <v>0.25840000000000002</v>
      </c>
      <c r="F599">
        <v>93</v>
      </c>
      <c r="G599">
        <f t="shared" si="9"/>
        <v>10</v>
      </c>
    </row>
    <row r="600" spans="1:7" x14ac:dyDescent="0.3">
      <c r="A600">
        <v>779</v>
      </c>
      <c r="B600" t="s">
        <v>1036</v>
      </c>
      <c r="C600" t="s">
        <v>169</v>
      </c>
      <c r="D600" t="s">
        <v>543</v>
      </c>
      <c r="E600">
        <v>0.2581</v>
      </c>
      <c r="F600">
        <v>86</v>
      </c>
      <c r="G600">
        <f t="shared" si="9"/>
        <v>11</v>
      </c>
    </row>
    <row r="601" spans="1:7" x14ac:dyDescent="0.3">
      <c r="A601">
        <v>835</v>
      </c>
      <c r="B601" t="s">
        <v>1195</v>
      </c>
      <c r="C601" t="s">
        <v>115</v>
      </c>
      <c r="D601" t="s">
        <v>543</v>
      </c>
      <c r="E601">
        <v>0.2535</v>
      </c>
      <c r="F601">
        <v>30</v>
      </c>
      <c r="G601">
        <f t="shared" si="9"/>
        <v>12</v>
      </c>
    </row>
    <row r="602" spans="1:7" x14ac:dyDescent="0.3">
      <c r="A602">
        <v>63</v>
      </c>
      <c r="B602" t="s">
        <v>690</v>
      </c>
      <c r="C602" t="s">
        <v>162</v>
      </c>
      <c r="D602" t="s">
        <v>614</v>
      </c>
      <c r="E602">
        <v>0.28000000000000003</v>
      </c>
      <c r="F602">
        <v>802</v>
      </c>
      <c r="G602">
        <f t="shared" si="9"/>
        <v>1</v>
      </c>
    </row>
    <row r="603" spans="1:7" x14ac:dyDescent="0.3">
      <c r="A603">
        <v>108</v>
      </c>
      <c r="B603" t="s">
        <v>650</v>
      </c>
      <c r="C603" t="s">
        <v>250</v>
      </c>
      <c r="D603" t="s">
        <v>614</v>
      </c>
      <c r="E603">
        <v>0.27760000000000001</v>
      </c>
      <c r="F603">
        <v>757</v>
      </c>
      <c r="G603">
        <f t="shared" si="9"/>
        <v>2</v>
      </c>
    </row>
    <row r="604" spans="1:7" x14ac:dyDescent="0.3">
      <c r="A604">
        <v>138</v>
      </c>
      <c r="B604" t="s">
        <v>1142</v>
      </c>
      <c r="C604" t="s">
        <v>457</v>
      </c>
      <c r="D604" t="s">
        <v>614</v>
      </c>
      <c r="E604">
        <v>0.27650000000000002</v>
      </c>
      <c r="F604">
        <v>727</v>
      </c>
      <c r="G604">
        <f t="shared" si="9"/>
        <v>3</v>
      </c>
    </row>
    <row r="605" spans="1:7" x14ac:dyDescent="0.3">
      <c r="A605">
        <v>154</v>
      </c>
      <c r="B605" t="s">
        <v>722</v>
      </c>
      <c r="C605" t="s">
        <v>723</v>
      </c>
      <c r="D605" t="s">
        <v>614</v>
      </c>
      <c r="E605">
        <v>0.27589999999999998</v>
      </c>
      <c r="F605">
        <v>711</v>
      </c>
      <c r="G605">
        <f t="shared" si="9"/>
        <v>4</v>
      </c>
    </row>
    <row r="606" spans="1:7" x14ac:dyDescent="0.3">
      <c r="A606">
        <v>183</v>
      </c>
      <c r="B606" t="s">
        <v>1332</v>
      </c>
      <c r="C606" t="s">
        <v>1333</v>
      </c>
      <c r="D606" t="s">
        <v>614</v>
      </c>
      <c r="E606">
        <v>0.27479999999999999</v>
      </c>
      <c r="F606">
        <v>682</v>
      </c>
      <c r="G606">
        <f t="shared" si="9"/>
        <v>5</v>
      </c>
    </row>
    <row r="607" spans="1:7" x14ac:dyDescent="0.3">
      <c r="A607">
        <v>264</v>
      </c>
      <c r="B607" t="s">
        <v>1464</v>
      </c>
      <c r="C607" t="s">
        <v>1378</v>
      </c>
      <c r="D607" t="s">
        <v>614</v>
      </c>
      <c r="E607">
        <v>0.2727</v>
      </c>
      <c r="F607">
        <v>601</v>
      </c>
      <c r="G607">
        <f t="shared" si="9"/>
        <v>6</v>
      </c>
    </row>
    <row r="608" spans="1:7" x14ac:dyDescent="0.3">
      <c r="A608">
        <v>422</v>
      </c>
      <c r="B608" t="s">
        <v>1239</v>
      </c>
      <c r="C608" t="s">
        <v>257</v>
      </c>
      <c r="D608" t="s">
        <v>614</v>
      </c>
      <c r="E608">
        <v>0.26829999999999998</v>
      </c>
      <c r="F608">
        <v>443</v>
      </c>
      <c r="G608">
        <f t="shared" si="9"/>
        <v>7</v>
      </c>
    </row>
    <row r="609" spans="1:7" x14ac:dyDescent="0.3">
      <c r="A609">
        <v>560</v>
      </c>
      <c r="B609" t="s">
        <v>42</v>
      </c>
      <c r="C609" t="s">
        <v>112</v>
      </c>
      <c r="D609" t="s">
        <v>614</v>
      </c>
      <c r="E609">
        <v>0.2646</v>
      </c>
      <c r="F609">
        <v>305</v>
      </c>
      <c r="G609">
        <f t="shared" si="9"/>
        <v>8</v>
      </c>
    </row>
    <row r="610" spans="1:7" x14ac:dyDescent="0.3">
      <c r="A610">
        <v>578</v>
      </c>
      <c r="B610" t="s">
        <v>1058</v>
      </c>
      <c r="C610" t="s">
        <v>1059</v>
      </c>
      <c r="D610" t="s">
        <v>614</v>
      </c>
      <c r="E610">
        <v>0.26429999999999998</v>
      </c>
      <c r="F610">
        <v>287</v>
      </c>
      <c r="G610">
        <f t="shared" si="9"/>
        <v>9</v>
      </c>
    </row>
    <row r="611" spans="1:7" x14ac:dyDescent="0.3">
      <c r="A611">
        <v>654</v>
      </c>
      <c r="B611" t="s">
        <v>938</v>
      </c>
      <c r="C611" t="s">
        <v>258</v>
      </c>
      <c r="D611" t="s">
        <v>614</v>
      </c>
      <c r="E611">
        <v>0.2626</v>
      </c>
      <c r="F611">
        <v>211</v>
      </c>
      <c r="G611">
        <f t="shared" si="9"/>
        <v>10</v>
      </c>
    </row>
    <row r="612" spans="1:7" x14ac:dyDescent="0.3">
      <c r="A612">
        <v>837</v>
      </c>
      <c r="B612" t="s">
        <v>1035</v>
      </c>
      <c r="C612" t="s">
        <v>242</v>
      </c>
      <c r="D612" t="s">
        <v>614</v>
      </c>
      <c r="E612">
        <v>0.2535</v>
      </c>
      <c r="F612">
        <v>28</v>
      </c>
      <c r="G612">
        <f t="shared" si="9"/>
        <v>11</v>
      </c>
    </row>
    <row r="613" spans="1:7" x14ac:dyDescent="0.3">
      <c r="A613">
        <v>843</v>
      </c>
      <c r="B613" t="s">
        <v>1364</v>
      </c>
      <c r="C613" t="s">
        <v>198</v>
      </c>
      <c r="D613" t="s">
        <v>614</v>
      </c>
      <c r="E613">
        <v>0.2525</v>
      </c>
      <c r="F613">
        <v>22</v>
      </c>
      <c r="G613">
        <f t="shared" si="9"/>
        <v>12</v>
      </c>
    </row>
    <row r="614" spans="1:7" x14ac:dyDescent="0.3">
      <c r="A614">
        <v>21</v>
      </c>
      <c r="B614" t="s">
        <v>879</v>
      </c>
      <c r="C614" t="s">
        <v>223</v>
      </c>
      <c r="D614" t="s">
        <v>658</v>
      </c>
      <c r="E614">
        <v>0.28399999999999997</v>
      </c>
      <c r="F614">
        <v>844</v>
      </c>
      <c r="G614">
        <f t="shared" si="9"/>
        <v>1</v>
      </c>
    </row>
    <row r="615" spans="1:7" x14ac:dyDescent="0.3">
      <c r="A615">
        <v>113</v>
      </c>
      <c r="B615" t="s">
        <v>745</v>
      </c>
      <c r="C615" t="s">
        <v>196</v>
      </c>
      <c r="D615" t="s">
        <v>658</v>
      </c>
      <c r="E615">
        <v>0.2772</v>
      </c>
      <c r="F615">
        <v>752</v>
      </c>
      <c r="G615">
        <f t="shared" si="9"/>
        <v>2</v>
      </c>
    </row>
    <row r="616" spans="1:7" x14ac:dyDescent="0.3">
      <c r="A616">
        <v>240</v>
      </c>
      <c r="B616" t="s">
        <v>942</v>
      </c>
      <c r="C616" t="s">
        <v>943</v>
      </c>
      <c r="D616" t="s">
        <v>658</v>
      </c>
      <c r="E616">
        <v>0.27329999999999999</v>
      </c>
      <c r="F616">
        <v>625</v>
      </c>
      <c r="G616">
        <f t="shared" si="9"/>
        <v>3</v>
      </c>
    </row>
    <row r="617" spans="1:7" x14ac:dyDescent="0.3">
      <c r="A617">
        <v>270</v>
      </c>
      <c r="B617" t="s">
        <v>656</v>
      </c>
      <c r="C617" t="s">
        <v>657</v>
      </c>
      <c r="D617" t="s">
        <v>658</v>
      </c>
      <c r="E617">
        <v>0.27260000000000001</v>
      </c>
      <c r="F617">
        <v>595</v>
      </c>
      <c r="G617">
        <f t="shared" si="9"/>
        <v>4</v>
      </c>
    </row>
    <row r="618" spans="1:7" x14ac:dyDescent="0.3">
      <c r="A618">
        <v>282</v>
      </c>
      <c r="B618" t="s">
        <v>1238</v>
      </c>
      <c r="C618" t="s">
        <v>117</v>
      </c>
      <c r="D618" t="s">
        <v>658</v>
      </c>
      <c r="E618">
        <v>0.27229999999999999</v>
      </c>
      <c r="F618">
        <v>583</v>
      </c>
      <c r="G618">
        <f t="shared" si="9"/>
        <v>5</v>
      </c>
    </row>
    <row r="619" spans="1:7" x14ac:dyDescent="0.3">
      <c r="A619">
        <v>312</v>
      </c>
      <c r="B619" t="s">
        <v>703</v>
      </c>
      <c r="C619" t="s">
        <v>110</v>
      </c>
      <c r="D619" t="s">
        <v>658</v>
      </c>
      <c r="E619">
        <v>0.27129999999999999</v>
      </c>
      <c r="F619">
        <v>553</v>
      </c>
      <c r="G619">
        <f t="shared" si="9"/>
        <v>6</v>
      </c>
    </row>
    <row r="620" spans="1:7" x14ac:dyDescent="0.3">
      <c r="A620">
        <v>362</v>
      </c>
      <c r="B620" t="s">
        <v>756</v>
      </c>
      <c r="C620" t="s">
        <v>274</v>
      </c>
      <c r="D620" t="s">
        <v>658</v>
      </c>
      <c r="E620">
        <v>0.27029999999999998</v>
      </c>
      <c r="F620">
        <v>503</v>
      </c>
      <c r="G620">
        <f t="shared" si="9"/>
        <v>7</v>
      </c>
    </row>
    <row r="621" spans="1:7" x14ac:dyDescent="0.3">
      <c r="A621">
        <v>512</v>
      </c>
      <c r="B621" t="s">
        <v>989</v>
      </c>
      <c r="C621" t="s">
        <v>383</v>
      </c>
      <c r="D621" t="s">
        <v>658</v>
      </c>
      <c r="E621">
        <v>0.26600000000000001</v>
      </c>
      <c r="F621">
        <v>353</v>
      </c>
      <c r="G621">
        <f t="shared" si="9"/>
        <v>8</v>
      </c>
    </row>
    <row r="622" spans="1:7" x14ac:dyDescent="0.3">
      <c r="A622">
        <v>518</v>
      </c>
      <c r="B622" t="s">
        <v>1329</v>
      </c>
      <c r="C622" t="s">
        <v>814</v>
      </c>
      <c r="D622" t="s">
        <v>658</v>
      </c>
      <c r="E622">
        <v>0.26579999999999998</v>
      </c>
      <c r="F622">
        <v>347</v>
      </c>
      <c r="G622">
        <f t="shared" si="9"/>
        <v>9</v>
      </c>
    </row>
    <row r="623" spans="1:7" x14ac:dyDescent="0.3">
      <c r="A623">
        <v>701</v>
      </c>
      <c r="B623" t="s">
        <v>32</v>
      </c>
      <c r="C623" t="s">
        <v>204</v>
      </c>
      <c r="D623" t="s">
        <v>658</v>
      </c>
      <c r="E623">
        <v>0.26140000000000002</v>
      </c>
      <c r="F623">
        <v>164</v>
      </c>
      <c r="G623">
        <f t="shared" si="9"/>
        <v>10</v>
      </c>
    </row>
    <row r="624" spans="1:7" x14ac:dyDescent="0.3">
      <c r="A624">
        <v>717</v>
      </c>
      <c r="B624" t="s">
        <v>1268</v>
      </c>
      <c r="C624" t="s">
        <v>1269</v>
      </c>
      <c r="D624" t="s">
        <v>658</v>
      </c>
      <c r="E624">
        <v>0.26079999999999998</v>
      </c>
      <c r="F624">
        <v>148</v>
      </c>
      <c r="G624">
        <f t="shared" si="9"/>
        <v>11</v>
      </c>
    </row>
    <row r="625" spans="1:7" x14ac:dyDescent="0.3">
      <c r="A625">
        <v>787</v>
      </c>
      <c r="B625" t="s">
        <v>958</v>
      </c>
      <c r="C625" t="s">
        <v>194</v>
      </c>
      <c r="D625" t="s">
        <v>658</v>
      </c>
      <c r="E625">
        <v>0.2576</v>
      </c>
      <c r="F625">
        <v>78</v>
      </c>
      <c r="G625">
        <f t="shared" si="9"/>
        <v>12</v>
      </c>
    </row>
    <row r="626" spans="1:7" x14ac:dyDescent="0.3">
      <c r="A626">
        <v>14</v>
      </c>
      <c r="B626" t="s">
        <v>808</v>
      </c>
      <c r="C626" t="s">
        <v>809</v>
      </c>
      <c r="D626" t="s">
        <v>755</v>
      </c>
      <c r="E626">
        <v>0.2853</v>
      </c>
      <c r="F626">
        <v>851</v>
      </c>
      <c r="G626">
        <f t="shared" si="9"/>
        <v>1</v>
      </c>
    </row>
    <row r="627" spans="1:7" x14ac:dyDescent="0.3">
      <c r="A627">
        <v>42</v>
      </c>
      <c r="B627" t="s">
        <v>1024</v>
      </c>
      <c r="C627" t="s">
        <v>1025</v>
      </c>
      <c r="D627" t="s">
        <v>755</v>
      </c>
      <c r="E627">
        <v>0.28149999999999997</v>
      </c>
      <c r="F627">
        <v>823</v>
      </c>
      <c r="G627">
        <f t="shared" si="9"/>
        <v>2</v>
      </c>
    </row>
    <row r="628" spans="1:7" x14ac:dyDescent="0.3">
      <c r="A628">
        <v>248</v>
      </c>
      <c r="B628" t="s">
        <v>27</v>
      </c>
      <c r="C628" t="s">
        <v>93</v>
      </c>
      <c r="D628" t="s">
        <v>755</v>
      </c>
      <c r="E628">
        <v>0.2732</v>
      </c>
      <c r="F628">
        <v>617</v>
      </c>
      <c r="G628">
        <f t="shared" si="9"/>
        <v>3</v>
      </c>
    </row>
    <row r="629" spans="1:7" x14ac:dyDescent="0.3">
      <c r="A629">
        <v>274</v>
      </c>
      <c r="B629" t="s">
        <v>926</v>
      </c>
      <c r="C629" t="s">
        <v>120</v>
      </c>
      <c r="D629" t="s">
        <v>755</v>
      </c>
      <c r="E629">
        <v>0.27239999999999998</v>
      </c>
      <c r="F629">
        <v>591</v>
      </c>
      <c r="G629">
        <f t="shared" si="9"/>
        <v>4</v>
      </c>
    </row>
    <row r="630" spans="1:7" x14ac:dyDescent="0.3">
      <c r="A630">
        <v>358</v>
      </c>
      <c r="B630" t="s">
        <v>464</v>
      </c>
      <c r="C630" t="s">
        <v>186</v>
      </c>
      <c r="D630" t="s">
        <v>755</v>
      </c>
      <c r="E630">
        <v>0.27050000000000002</v>
      </c>
      <c r="F630">
        <v>507</v>
      </c>
      <c r="G630">
        <f t="shared" si="9"/>
        <v>5</v>
      </c>
    </row>
    <row r="631" spans="1:7" x14ac:dyDescent="0.3">
      <c r="A631">
        <v>378</v>
      </c>
      <c r="B631" t="s">
        <v>443</v>
      </c>
      <c r="C631" t="s">
        <v>68</v>
      </c>
      <c r="D631" t="s">
        <v>755</v>
      </c>
      <c r="E631">
        <v>0.26979999999999998</v>
      </c>
      <c r="F631">
        <v>487</v>
      </c>
      <c r="G631">
        <f t="shared" si="9"/>
        <v>6</v>
      </c>
    </row>
    <row r="632" spans="1:7" x14ac:dyDescent="0.3">
      <c r="A632">
        <v>414</v>
      </c>
      <c r="B632" t="s">
        <v>775</v>
      </c>
      <c r="C632" t="s">
        <v>776</v>
      </c>
      <c r="D632" t="s">
        <v>755</v>
      </c>
      <c r="E632">
        <v>0.26850000000000002</v>
      </c>
      <c r="F632">
        <v>451</v>
      </c>
      <c r="G632">
        <f t="shared" si="9"/>
        <v>7</v>
      </c>
    </row>
    <row r="633" spans="1:7" x14ac:dyDescent="0.3">
      <c r="A633">
        <v>552</v>
      </c>
      <c r="B633" t="s">
        <v>273</v>
      </c>
      <c r="C633" t="s">
        <v>119</v>
      </c>
      <c r="D633" t="s">
        <v>755</v>
      </c>
      <c r="E633">
        <v>0.26490000000000002</v>
      </c>
      <c r="F633">
        <v>313</v>
      </c>
      <c r="G633">
        <f t="shared" si="9"/>
        <v>8</v>
      </c>
    </row>
    <row r="634" spans="1:7" x14ac:dyDescent="0.3">
      <c r="A634">
        <v>630</v>
      </c>
      <c r="B634" t="s">
        <v>440</v>
      </c>
      <c r="C634" t="s">
        <v>210</v>
      </c>
      <c r="D634" t="s">
        <v>755</v>
      </c>
      <c r="E634">
        <v>0.2631</v>
      </c>
      <c r="F634">
        <v>235</v>
      </c>
      <c r="G634">
        <f t="shared" si="9"/>
        <v>9</v>
      </c>
    </row>
    <row r="635" spans="1:7" x14ac:dyDescent="0.3">
      <c r="A635">
        <v>762</v>
      </c>
      <c r="B635" t="s">
        <v>1034</v>
      </c>
      <c r="C635" t="s">
        <v>333</v>
      </c>
      <c r="D635" t="s">
        <v>755</v>
      </c>
      <c r="E635">
        <v>0.2591</v>
      </c>
      <c r="F635">
        <v>103</v>
      </c>
      <c r="G635">
        <f t="shared" si="9"/>
        <v>10</v>
      </c>
    </row>
    <row r="636" spans="1:7" x14ac:dyDescent="0.3">
      <c r="A636">
        <v>807</v>
      </c>
      <c r="B636" t="s">
        <v>1476</v>
      </c>
      <c r="C636" t="s">
        <v>1477</v>
      </c>
      <c r="D636" t="s">
        <v>755</v>
      </c>
      <c r="E636">
        <v>0.25629999999999997</v>
      </c>
      <c r="F636">
        <v>58</v>
      </c>
      <c r="G636">
        <f t="shared" si="9"/>
        <v>11</v>
      </c>
    </row>
    <row r="637" spans="1:7" x14ac:dyDescent="0.3">
      <c r="A637">
        <v>850</v>
      </c>
      <c r="B637" t="s">
        <v>1144</v>
      </c>
      <c r="C637" t="s">
        <v>366</v>
      </c>
      <c r="D637" t="s">
        <v>755</v>
      </c>
      <c r="E637">
        <v>0.25059999999999999</v>
      </c>
      <c r="F637">
        <v>15</v>
      </c>
      <c r="G637">
        <f t="shared" si="9"/>
        <v>12</v>
      </c>
    </row>
    <row r="638" spans="1:7" x14ac:dyDescent="0.3">
      <c r="A638">
        <v>88</v>
      </c>
      <c r="B638" t="s">
        <v>17</v>
      </c>
      <c r="C638" t="s">
        <v>191</v>
      </c>
      <c r="D638" t="s">
        <v>524</v>
      </c>
      <c r="E638">
        <v>0.27860000000000001</v>
      </c>
      <c r="F638">
        <v>777</v>
      </c>
      <c r="G638">
        <f t="shared" si="9"/>
        <v>1</v>
      </c>
    </row>
    <row r="639" spans="1:7" x14ac:dyDescent="0.3">
      <c r="A639">
        <v>162</v>
      </c>
      <c r="B639" t="s">
        <v>16</v>
      </c>
      <c r="C639" t="s">
        <v>93</v>
      </c>
      <c r="D639" t="s">
        <v>524</v>
      </c>
      <c r="E639">
        <v>0.27550000000000002</v>
      </c>
      <c r="F639">
        <v>703</v>
      </c>
      <c r="G639">
        <f t="shared" si="9"/>
        <v>2</v>
      </c>
    </row>
    <row r="640" spans="1:7" x14ac:dyDescent="0.3">
      <c r="A640">
        <v>187</v>
      </c>
      <c r="B640" t="s">
        <v>592</v>
      </c>
      <c r="C640" t="s">
        <v>593</v>
      </c>
      <c r="D640" t="s">
        <v>524</v>
      </c>
      <c r="E640">
        <v>0.27479999999999999</v>
      </c>
      <c r="F640">
        <v>678</v>
      </c>
      <c r="G640">
        <f t="shared" si="9"/>
        <v>3</v>
      </c>
    </row>
    <row r="641" spans="1:7" x14ac:dyDescent="0.3">
      <c r="A641">
        <v>222</v>
      </c>
      <c r="B641" t="s">
        <v>602</v>
      </c>
      <c r="C641" t="s">
        <v>303</v>
      </c>
      <c r="D641" t="s">
        <v>524</v>
      </c>
      <c r="E641">
        <v>0.27389999999999998</v>
      </c>
      <c r="F641">
        <v>643</v>
      </c>
      <c r="G641">
        <f t="shared" si="9"/>
        <v>4</v>
      </c>
    </row>
    <row r="642" spans="1:7" x14ac:dyDescent="0.3">
      <c r="A642">
        <v>292</v>
      </c>
      <c r="B642" t="s">
        <v>403</v>
      </c>
      <c r="C642" t="s">
        <v>404</v>
      </c>
      <c r="D642" t="s">
        <v>524</v>
      </c>
      <c r="E642">
        <v>0.27189999999999998</v>
      </c>
      <c r="F642">
        <v>573</v>
      </c>
      <c r="G642">
        <f t="shared" ref="G642:G705" si="10">IF(D642=D641,G641+1,1)</f>
        <v>5</v>
      </c>
    </row>
    <row r="643" spans="1:7" x14ac:dyDescent="0.3">
      <c r="A643">
        <v>293</v>
      </c>
      <c r="B643" t="s">
        <v>334</v>
      </c>
      <c r="C643" t="s">
        <v>523</v>
      </c>
      <c r="D643" t="s">
        <v>524</v>
      </c>
      <c r="E643">
        <v>0.27189999999999998</v>
      </c>
      <c r="F643">
        <v>572</v>
      </c>
      <c r="G643">
        <f t="shared" si="10"/>
        <v>6</v>
      </c>
    </row>
    <row r="644" spans="1:7" x14ac:dyDescent="0.3">
      <c r="A644">
        <v>363</v>
      </c>
      <c r="B644" t="s">
        <v>1202</v>
      </c>
      <c r="C644" t="s">
        <v>348</v>
      </c>
      <c r="D644" t="s">
        <v>524</v>
      </c>
      <c r="E644">
        <v>0.27029999999999998</v>
      </c>
      <c r="F644">
        <v>502</v>
      </c>
      <c r="G644">
        <f t="shared" si="10"/>
        <v>7</v>
      </c>
    </row>
    <row r="645" spans="1:7" x14ac:dyDescent="0.3">
      <c r="A645">
        <v>402</v>
      </c>
      <c r="B645" t="s">
        <v>1138</v>
      </c>
      <c r="C645" t="s">
        <v>499</v>
      </c>
      <c r="D645" t="s">
        <v>524</v>
      </c>
      <c r="E645">
        <v>0.26889999999999997</v>
      </c>
      <c r="F645">
        <v>463</v>
      </c>
      <c r="G645">
        <f t="shared" si="10"/>
        <v>8</v>
      </c>
    </row>
    <row r="646" spans="1:7" x14ac:dyDescent="0.3">
      <c r="A646">
        <v>404</v>
      </c>
      <c r="B646" t="s">
        <v>921</v>
      </c>
      <c r="C646" t="s">
        <v>419</v>
      </c>
      <c r="D646" t="s">
        <v>524</v>
      </c>
      <c r="E646">
        <v>0.26879999999999998</v>
      </c>
      <c r="F646">
        <v>461</v>
      </c>
      <c r="G646">
        <f t="shared" si="10"/>
        <v>9</v>
      </c>
    </row>
    <row r="647" spans="1:7" x14ac:dyDescent="0.3">
      <c r="A647">
        <v>737</v>
      </c>
      <c r="B647" t="s">
        <v>1443</v>
      </c>
      <c r="C647" t="s">
        <v>328</v>
      </c>
      <c r="D647" t="s">
        <v>524</v>
      </c>
      <c r="E647">
        <v>0.26</v>
      </c>
      <c r="F647">
        <v>128</v>
      </c>
      <c r="G647">
        <f t="shared" si="10"/>
        <v>10</v>
      </c>
    </row>
    <row r="648" spans="1:7" x14ac:dyDescent="0.3">
      <c r="A648">
        <v>803</v>
      </c>
      <c r="B648" t="s">
        <v>1502</v>
      </c>
      <c r="C648" t="s">
        <v>384</v>
      </c>
      <c r="D648" t="s">
        <v>524</v>
      </c>
      <c r="E648">
        <v>0.25650000000000001</v>
      </c>
      <c r="F648">
        <v>62</v>
      </c>
      <c r="G648">
        <f t="shared" si="10"/>
        <v>11</v>
      </c>
    </row>
    <row r="649" spans="1:7" x14ac:dyDescent="0.3">
      <c r="A649">
        <v>863</v>
      </c>
      <c r="B649" t="s">
        <v>612</v>
      </c>
      <c r="C649" t="s">
        <v>338</v>
      </c>
      <c r="D649" t="s">
        <v>524</v>
      </c>
      <c r="E649">
        <v>0.24579999999999999</v>
      </c>
      <c r="F649">
        <v>2</v>
      </c>
      <c r="G649">
        <f t="shared" si="10"/>
        <v>12</v>
      </c>
    </row>
    <row r="650" spans="1:7" x14ac:dyDescent="0.3">
      <c r="A650">
        <v>124</v>
      </c>
      <c r="B650" t="s">
        <v>592</v>
      </c>
      <c r="C650" t="s">
        <v>593</v>
      </c>
      <c r="D650" t="s">
        <v>565</v>
      </c>
      <c r="E650">
        <v>0.27689999999999998</v>
      </c>
      <c r="F650">
        <v>741</v>
      </c>
      <c r="G650">
        <f t="shared" si="10"/>
        <v>1</v>
      </c>
    </row>
    <row r="651" spans="1:7" x14ac:dyDescent="0.3">
      <c r="A651">
        <v>155</v>
      </c>
      <c r="B651" t="s">
        <v>911</v>
      </c>
      <c r="C651" t="s">
        <v>912</v>
      </c>
      <c r="D651" t="s">
        <v>565</v>
      </c>
      <c r="E651">
        <v>0.27589999999999998</v>
      </c>
      <c r="F651">
        <v>710</v>
      </c>
      <c r="G651">
        <f t="shared" si="10"/>
        <v>2</v>
      </c>
    </row>
    <row r="652" spans="1:7" x14ac:dyDescent="0.3">
      <c r="A652">
        <v>212</v>
      </c>
      <c r="B652" t="s">
        <v>1040</v>
      </c>
      <c r="C652" t="s">
        <v>209</v>
      </c>
      <c r="D652" t="s">
        <v>565</v>
      </c>
      <c r="E652">
        <v>0.27410000000000001</v>
      </c>
      <c r="F652">
        <v>653</v>
      </c>
      <c r="G652">
        <f t="shared" si="10"/>
        <v>3</v>
      </c>
    </row>
    <row r="653" spans="1:7" x14ac:dyDescent="0.3">
      <c r="A653">
        <v>241</v>
      </c>
      <c r="B653" t="s">
        <v>152</v>
      </c>
      <c r="C653" t="s">
        <v>153</v>
      </c>
      <c r="D653" t="s">
        <v>565</v>
      </c>
      <c r="E653">
        <v>0.27329999999999999</v>
      </c>
      <c r="F653">
        <v>624</v>
      </c>
      <c r="G653">
        <f t="shared" si="10"/>
        <v>4</v>
      </c>
    </row>
    <row r="654" spans="1:7" x14ac:dyDescent="0.3">
      <c r="A654">
        <v>289</v>
      </c>
      <c r="B654" t="s">
        <v>1296</v>
      </c>
      <c r="C654" t="s">
        <v>1297</v>
      </c>
      <c r="D654" t="s">
        <v>565</v>
      </c>
      <c r="E654">
        <v>0.27189999999999998</v>
      </c>
      <c r="F654">
        <v>576</v>
      </c>
      <c r="G654">
        <f t="shared" si="10"/>
        <v>5</v>
      </c>
    </row>
    <row r="655" spans="1:7" x14ac:dyDescent="0.3">
      <c r="A655">
        <v>291</v>
      </c>
      <c r="B655" t="s">
        <v>964</v>
      </c>
      <c r="C655" t="s">
        <v>170</v>
      </c>
      <c r="D655" t="s">
        <v>565</v>
      </c>
      <c r="E655">
        <v>0.27189999999999998</v>
      </c>
      <c r="F655">
        <v>574</v>
      </c>
      <c r="G655">
        <f t="shared" si="10"/>
        <v>6</v>
      </c>
    </row>
    <row r="656" spans="1:7" x14ac:dyDescent="0.3">
      <c r="A656">
        <v>343</v>
      </c>
      <c r="B656" t="s">
        <v>610</v>
      </c>
      <c r="C656" t="s">
        <v>140</v>
      </c>
      <c r="D656" t="s">
        <v>565</v>
      </c>
      <c r="E656">
        <v>0.27079999999999999</v>
      </c>
      <c r="F656">
        <v>522</v>
      </c>
      <c r="G656">
        <f t="shared" si="10"/>
        <v>7</v>
      </c>
    </row>
    <row r="657" spans="1:7" x14ac:dyDescent="0.3">
      <c r="A657">
        <v>445</v>
      </c>
      <c r="B657" t="s">
        <v>390</v>
      </c>
      <c r="C657" t="s">
        <v>391</v>
      </c>
      <c r="D657" t="s">
        <v>565</v>
      </c>
      <c r="E657">
        <v>0.26779999999999998</v>
      </c>
      <c r="F657">
        <v>420</v>
      </c>
      <c r="G657">
        <f t="shared" si="10"/>
        <v>8</v>
      </c>
    </row>
    <row r="658" spans="1:7" x14ac:dyDescent="0.3">
      <c r="A658">
        <v>526</v>
      </c>
      <c r="B658" t="s">
        <v>56</v>
      </c>
      <c r="C658" t="s">
        <v>296</v>
      </c>
      <c r="D658" t="s">
        <v>565</v>
      </c>
      <c r="E658">
        <v>0.2656</v>
      </c>
      <c r="F658">
        <v>339</v>
      </c>
      <c r="G658">
        <f t="shared" si="10"/>
        <v>9</v>
      </c>
    </row>
    <row r="659" spans="1:7" x14ac:dyDescent="0.3">
      <c r="A659">
        <v>622</v>
      </c>
      <c r="B659" t="s">
        <v>1459</v>
      </c>
      <c r="C659" t="s">
        <v>1460</v>
      </c>
      <c r="D659" t="s">
        <v>565</v>
      </c>
      <c r="E659">
        <v>0.26319999999999999</v>
      </c>
      <c r="F659">
        <v>243</v>
      </c>
      <c r="G659">
        <f t="shared" si="10"/>
        <v>10</v>
      </c>
    </row>
    <row r="660" spans="1:7" x14ac:dyDescent="0.3">
      <c r="A660">
        <v>631</v>
      </c>
      <c r="B660" t="s">
        <v>866</v>
      </c>
      <c r="C660" t="s">
        <v>867</v>
      </c>
      <c r="D660" t="s">
        <v>565</v>
      </c>
      <c r="E660">
        <v>0.2631</v>
      </c>
      <c r="F660">
        <v>234</v>
      </c>
      <c r="G660">
        <f t="shared" si="10"/>
        <v>11</v>
      </c>
    </row>
    <row r="661" spans="1:7" x14ac:dyDescent="0.3">
      <c r="A661">
        <v>859</v>
      </c>
      <c r="B661" t="s">
        <v>1177</v>
      </c>
      <c r="C661" t="s">
        <v>365</v>
      </c>
      <c r="D661" t="s">
        <v>565</v>
      </c>
      <c r="E661">
        <v>0.248</v>
      </c>
      <c r="F661">
        <v>6</v>
      </c>
      <c r="G661">
        <f t="shared" si="10"/>
        <v>12</v>
      </c>
    </row>
    <row r="662" spans="1:7" x14ac:dyDescent="0.3">
      <c r="A662">
        <v>3</v>
      </c>
      <c r="B662" t="s">
        <v>676</v>
      </c>
      <c r="C662" t="s">
        <v>677</v>
      </c>
      <c r="D662" t="s">
        <v>649</v>
      </c>
      <c r="E662">
        <v>0.2878</v>
      </c>
      <c r="F662">
        <v>862</v>
      </c>
      <c r="G662">
        <f t="shared" si="10"/>
        <v>1</v>
      </c>
    </row>
    <row r="663" spans="1:7" x14ac:dyDescent="0.3">
      <c r="A663">
        <v>254</v>
      </c>
      <c r="B663" t="s">
        <v>839</v>
      </c>
      <c r="C663" t="s">
        <v>501</v>
      </c>
      <c r="D663" t="s">
        <v>649</v>
      </c>
      <c r="E663">
        <v>0.27289999999999998</v>
      </c>
      <c r="F663">
        <v>611</v>
      </c>
      <c r="G663">
        <f t="shared" si="10"/>
        <v>2</v>
      </c>
    </row>
    <row r="664" spans="1:7" x14ac:dyDescent="0.3">
      <c r="A664">
        <v>316</v>
      </c>
      <c r="B664" t="s">
        <v>354</v>
      </c>
      <c r="C664" t="s">
        <v>1160</v>
      </c>
      <c r="D664" t="s">
        <v>649</v>
      </c>
      <c r="E664">
        <v>0.27129999999999999</v>
      </c>
      <c r="F664">
        <v>549</v>
      </c>
      <c r="G664">
        <f t="shared" si="10"/>
        <v>3</v>
      </c>
    </row>
    <row r="665" spans="1:7" x14ac:dyDescent="0.3">
      <c r="A665">
        <v>371</v>
      </c>
      <c r="B665" t="s">
        <v>972</v>
      </c>
      <c r="C665" t="s">
        <v>467</v>
      </c>
      <c r="D665" t="s">
        <v>649</v>
      </c>
      <c r="E665">
        <v>0.27010000000000001</v>
      </c>
      <c r="F665">
        <v>494.5</v>
      </c>
      <c r="G665">
        <f t="shared" si="10"/>
        <v>4</v>
      </c>
    </row>
    <row r="666" spans="1:7" x14ac:dyDescent="0.3">
      <c r="A666">
        <v>472</v>
      </c>
      <c r="B666" t="s">
        <v>707</v>
      </c>
      <c r="C666" t="s">
        <v>111</v>
      </c>
      <c r="D666" t="s">
        <v>649</v>
      </c>
      <c r="E666">
        <v>0.26719999999999999</v>
      </c>
      <c r="F666">
        <v>393</v>
      </c>
      <c r="G666">
        <f t="shared" si="10"/>
        <v>5</v>
      </c>
    </row>
    <row r="667" spans="1:7" x14ac:dyDescent="0.3">
      <c r="A667">
        <v>509</v>
      </c>
      <c r="B667" t="s">
        <v>648</v>
      </c>
      <c r="C667" t="s">
        <v>83</v>
      </c>
      <c r="D667" t="s">
        <v>649</v>
      </c>
      <c r="E667">
        <v>0.2661</v>
      </c>
      <c r="F667">
        <v>356</v>
      </c>
      <c r="G667">
        <f t="shared" si="10"/>
        <v>6</v>
      </c>
    </row>
    <row r="668" spans="1:7" x14ac:dyDescent="0.3">
      <c r="A668">
        <v>587</v>
      </c>
      <c r="B668" t="s">
        <v>1174</v>
      </c>
      <c r="C668" t="s">
        <v>208</v>
      </c>
      <c r="D668" t="s">
        <v>649</v>
      </c>
      <c r="E668">
        <v>0.26400000000000001</v>
      </c>
      <c r="F668">
        <v>278</v>
      </c>
      <c r="G668">
        <f t="shared" si="10"/>
        <v>7</v>
      </c>
    </row>
    <row r="669" spans="1:7" x14ac:dyDescent="0.3">
      <c r="A669">
        <v>609</v>
      </c>
      <c r="B669" t="s">
        <v>1229</v>
      </c>
      <c r="C669" t="s">
        <v>418</v>
      </c>
      <c r="D669" t="s">
        <v>649</v>
      </c>
      <c r="E669">
        <v>0.26350000000000001</v>
      </c>
      <c r="F669">
        <v>256</v>
      </c>
      <c r="G669">
        <f t="shared" si="10"/>
        <v>8</v>
      </c>
    </row>
    <row r="670" spans="1:7" x14ac:dyDescent="0.3">
      <c r="A670">
        <v>657</v>
      </c>
      <c r="B670" t="s">
        <v>385</v>
      </c>
      <c r="C670" t="s">
        <v>386</v>
      </c>
      <c r="D670" t="s">
        <v>649</v>
      </c>
      <c r="E670">
        <v>0.2626</v>
      </c>
      <c r="F670">
        <v>208</v>
      </c>
      <c r="G670">
        <f t="shared" si="10"/>
        <v>9</v>
      </c>
    </row>
    <row r="671" spans="1:7" x14ac:dyDescent="0.3">
      <c r="A671">
        <v>689</v>
      </c>
      <c r="B671" t="s">
        <v>400</v>
      </c>
      <c r="C671" t="s">
        <v>401</v>
      </c>
      <c r="D671" t="s">
        <v>649</v>
      </c>
      <c r="E671">
        <v>0.26169999999999999</v>
      </c>
      <c r="F671">
        <v>176</v>
      </c>
      <c r="G671">
        <f t="shared" si="10"/>
        <v>10</v>
      </c>
    </row>
    <row r="672" spans="1:7" x14ac:dyDescent="0.3">
      <c r="A672">
        <v>697</v>
      </c>
      <c r="B672" t="s">
        <v>1082</v>
      </c>
      <c r="C672" t="s">
        <v>910</v>
      </c>
      <c r="D672" t="s">
        <v>649</v>
      </c>
      <c r="E672">
        <v>0.26150000000000001</v>
      </c>
      <c r="F672">
        <v>168</v>
      </c>
      <c r="G672">
        <f t="shared" si="10"/>
        <v>11</v>
      </c>
    </row>
    <row r="673" spans="1:7" x14ac:dyDescent="0.3">
      <c r="A673">
        <v>799</v>
      </c>
      <c r="B673" t="s">
        <v>1493</v>
      </c>
      <c r="C673" t="s">
        <v>1494</v>
      </c>
      <c r="D673" t="s">
        <v>649</v>
      </c>
      <c r="E673">
        <v>0.25679999999999997</v>
      </c>
      <c r="F673">
        <v>66</v>
      </c>
      <c r="G673">
        <f t="shared" si="10"/>
        <v>12</v>
      </c>
    </row>
    <row r="674" spans="1:7" x14ac:dyDescent="0.3">
      <c r="A674">
        <v>11</v>
      </c>
      <c r="B674" t="s">
        <v>908</v>
      </c>
      <c r="C674" t="s">
        <v>336</v>
      </c>
      <c r="D674" t="s">
        <v>750</v>
      </c>
      <c r="E674">
        <v>0.28570000000000001</v>
      </c>
      <c r="F674">
        <v>854</v>
      </c>
      <c r="G674">
        <f t="shared" si="10"/>
        <v>1</v>
      </c>
    </row>
    <row r="675" spans="1:7" x14ac:dyDescent="0.3">
      <c r="A675">
        <v>141</v>
      </c>
      <c r="B675" t="s">
        <v>834</v>
      </c>
      <c r="C675" t="s">
        <v>835</v>
      </c>
      <c r="D675" t="s">
        <v>750</v>
      </c>
      <c r="E675">
        <v>0.27639999999999998</v>
      </c>
      <c r="F675">
        <v>724</v>
      </c>
      <c r="G675">
        <f t="shared" si="10"/>
        <v>2</v>
      </c>
    </row>
    <row r="676" spans="1:7" x14ac:dyDescent="0.3">
      <c r="A676">
        <v>147</v>
      </c>
      <c r="B676" t="s">
        <v>443</v>
      </c>
      <c r="C676" t="s">
        <v>68</v>
      </c>
      <c r="D676" t="s">
        <v>750</v>
      </c>
      <c r="E676">
        <v>0.27629999999999999</v>
      </c>
      <c r="F676">
        <v>718</v>
      </c>
      <c r="G676">
        <f t="shared" si="10"/>
        <v>3</v>
      </c>
    </row>
    <row r="677" spans="1:7" x14ac:dyDescent="0.3">
      <c r="A677">
        <v>220</v>
      </c>
      <c r="B677" t="s">
        <v>1335</v>
      </c>
      <c r="C677" t="s">
        <v>288</v>
      </c>
      <c r="D677" t="s">
        <v>750</v>
      </c>
      <c r="E677">
        <v>0.27400000000000002</v>
      </c>
      <c r="F677">
        <v>645</v>
      </c>
      <c r="G677">
        <f t="shared" si="10"/>
        <v>4</v>
      </c>
    </row>
    <row r="678" spans="1:7" x14ac:dyDescent="0.3">
      <c r="A678">
        <v>425</v>
      </c>
      <c r="B678" t="s">
        <v>1069</v>
      </c>
      <c r="C678" t="s">
        <v>1070</v>
      </c>
      <c r="D678" t="s">
        <v>750</v>
      </c>
      <c r="E678">
        <v>0.26819999999999999</v>
      </c>
      <c r="F678">
        <v>440</v>
      </c>
      <c r="G678">
        <f t="shared" si="10"/>
        <v>5</v>
      </c>
    </row>
    <row r="679" spans="1:7" x14ac:dyDescent="0.3">
      <c r="A679">
        <v>435</v>
      </c>
      <c r="B679" t="s">
        <v>936</v>
      </c>
      <c r="C679" t="s">
        <v>937</v>
      </c>
      <c r="D679" t="s">
        <v>750</v>
      </c>
      <c r="E679">
        <v>0.26800000000000002</v>
      </c>
      <c r="F679">
        <v>430</v>
      </c>
      <c r="G679">
        <f t="shared" si="10"/>
        <v>6</v>
      </c>
    </row>
    <row r="680" spans="1:7" x14ac:dyDescent="0.3">
      <c r="A680">
        <v>467</v>
      </c>
      <c r="B680" t="s">
        <v>1214</v>
      </c>
      <c r="C680" t="s">
        <v>217</v>
      </c>
      <c r="D680" t="s">
        <v>750</v>
      </c>
      <c r="E680">
        <v>0.26740000000000003</v>
      </c>
      <c r="F680">
        <v>398</v>
      </c>
      <c r="G680">
        <f t="shared" si="10"/>
        <v>7</v>
      </c>
    </row>
    <row r="681" spans="1:7" x14ac:dyDescent="0.3">
      <c r="A681">
        <v>501</v>
      </c>
      <c r="B681" t="s">
        <v>382</v>
      </c>
      <c r="C681" t="s">
        <v>256</v>
      </c>
      <c r="D681" t="s">
        <v>750</v>
      </c>
      <c r="E681">
        <v>0.26629999999999998</v>
      </c>
      <c r="F681">
        <v>364</v>
      </c>
      <c r="G681">
        <f t="shared" si="10"/>
        <v>8</v>
      </c>
    </row>
    <row r="682" spans="1:7" x14ac:dyDescent="0.3">
      <c r="A682">
        <v>586</v>
      </c>
      <c r="B682" t="s">
        <v>1066</v>
      </c>
      <c r="C682" t="s">
        <v>1067</v>
      </c>
      <c r="D682" t="s">
        <v>750</v>
      </c>
      <c r="E682">
        <v>0.2641</v>
      </c>
      <c r="F682">
        <v>279</v>
      </c>
      <c r="G682">
        <f t="shared" si="10"/>
        <v>9</v>
      </c>
    </row>
    <row r="683" spans="1:7" x14ac:dyDescent="0.3">
      <c r="A683">
        <v>639</v>
      </c>
      <c r="B683" t="s">
        <v>863</v>
      </c>
      <c r="C683" t="s">
        <v>864</v>
      </c>
      <c r="D683" t="s">
        <v>750</v>
      </c>
      <c r="E683">
        <v>0.26279999999999998</v>
      </c>
      <c r="F683">
        <v>226</v>
      </c>
      <c r="G683">
        <f t="shared" si="10"/>
        <v>10</v>
      </c>
    </row>
    <row r="684" spans="1:7" x14ac:dyDescent="0.3">
      <c r="A684">
        <v>671</v>
      </c>
      <c r="B684" t="s">
        <v>1022</v>
      </c>
      <c r="C684" t="s">
        <v>555</v>
      </c>
      <c r="D684" t="s">
        <v>750</v>
      </c>
      <c r="E684">
        <v>0.26229999999999998</v>
      </c>
      <c r="F684">
        <v>194</v>
      </c>
      <c r="G684">
        <f t="shared" si="10"/>
        <v>11</v>
      </c>
    </row>
    <row r="685" spans="1:7" x14ac:dyDescent="0.3">
      <c r="A685">
        <v>856</v>
      </c>
      <c r="B685" t="s">
        <v>1263</v>
      </c>
      <c r="C685" t="s">
        <v>1264</v>
      </c>
      <c r="D685" t="s">
        <v>750</v>
      </c>
      <c r="E685">
        <v>0.24940000000000001</v>
      </c>
      <c r="F685">
        <v>9</v>
      </c>
      <c r="G685">
        <f t="shared" si="10"/>
        <v>12</v>
      </c>
    </row>
    <row r="686" spans="1:7" x14ac:dyDescent="0.3">
      <c r="A686">
        <v>46</v>
      </c>
      <c r="B686" t="s">
        <v>55</v>
      </c>
      <c r="C686" t="s">
        <v>705</v>
      </c>
      <c r="D686" t="s">
        <v>630</v>
      </c>
      <c r="E686">
        <v>0.28110000000000002</v>
      </c>
      <c r="F686">
        <v>819</v>
      </c>
      <c r="G686">
        <f t="shared" si="10"/>
        <v>1</v>
      </c>
    </row>
    <row r="687" spans="1:7" x14ac:dyDescent="0.3">
      <c r="A687">
        <v>172</v>
      </c>
      <c r="B687" t="s">
        <v>664</v>
      </c>
      <c r="C687" t="s">
        <v>282</v>
      </c>
      <c r="D687" t="s">
        <v>630</v>
      </c>
      <c r="E687">
        <v>0.27500000000000002</v>
      </c>
      <c r="F687">
        <v>693</v>
      </c>
      <c r="G687">
        <f t="shared" si="10"/>
        <v>2</v>
      </c>
    </row>
    <row r="688" spans="1:7" x14ac:dyDescent="0.3">
      <c r="A688">
        <v>286</v>
      </c>
      <c r="B688" t="s">
        <v>1140</v>
      </c>
      <c r="C688" t="s">
        <v>1141</v>
      </c>
      <c r="D688" t="s">
        <v>630</v>
      </c>
      <c r="E688">
        <v>0.27210000000000001</v>
      </c>
      <c r="F688">
        <v>579</v>
      </c>
      <c r="G688">
        <f t="shared" si="10"/>
        <v>3</v>
      </c>
    </row>
    <row r="689" spans="1:7" x14ac:dyDescent="0.3">
      <c r="A689">
        <v>310</v>
      </c>
      <c r="B689" t="s">
        <v>482</v>
      </c>
      <c r="C689" t="s">
        <v>264</v>
      </c>
      <c r="D689" t="s">
        <v>630</v>
      </c>
      <c r="E689">
        <v>0.27139999999999997</v>
      </c>
      <c r="F689">
        <v>555</v>
      </c>
      <c r="G689">
        <f t="shared" si="10"/>
        <v>4</v>
      </c>
    </row>
    <row r="690" spans="1:7" x14ac:dyDescent="0.3">
      <c r="A690">
        <v>313</v>
      </c>
      <c r="B690" t="s">
        <v>713</v>
      </c>
      <c r="C690" t="s">
        <v>714</v>
      </c>
      <c r="D690" t="s">
        <v>630</v>
      </c>
      <c r="E690">
        <v>0.27129999999999999</v>
      </c>
      <c r="F690">
        <v>552</v>
      </c>
      <c r="G690">
        <f t="shared" si="10"/>
        <v>5</v>
      </c>
    </row>
    <row r="691" spans="1:7" x14ac:dyDescent="0.3">
      <c r="A691">
        <v>319</v>
      </c>
      <c r="B691" t="s">
        <v>16</v>
      </c>
      <c r="C691" t="s">
        <v>93</v>
      </c>
      <c r="D691" t="s">
        <v>630</v>
      </c>
      <c r="E691">
        <v>0.27129999999999999</v>
      </c>
      <c r="F691">
        <v>546</v>
      </c>
      <c r="G691">
        <f t="shared" si="10"/>
        <v>6</v>
      </c>
    </row>
    <row r="692" spans="1:7" x14ac:dyDescent="0.3">
      <c r="A692">
        <v>369</v>
      </c>
      <c r="B692" t="s">
        <v>903</v>
      </c>
      <c r="C692" t="s">
        <v>110</v>
      </c>
      <c r="D692" t="s">
        <v>630</v>
      </c>
      <c r="E692">
        <v>0.27010000000000001</v>
      </c>
      <c r="F692">
        <v>496</v>
      </c>
      <c r="G692">
        <f t="shared" si="10"/>
        <v>7</v>
      </c>
    </row>
    <row r="693" spans="1:7" x14ac:dyDescent="0.3">
      <c r="A693">
        <v>397</v>
      </c>
      <c r="B693" t="s">
        <v>960</v>
      </c>
      <c r="C693" t="s">
        <v>961</v>
      </c>
      <c r="D693" t="s">
        <v>630</v>
      </c>
      <c r="E693">
        <v>0.26910000000000001</v>
      </c>
      <c r="F693">
        <v>468</v>
      </c>
      <c r="G693">
        <f t="shared" si="10"/>
        <v>8</v>
      </c>
    </row>
    <row r="694" spans="1:7" x14ac:dyDescent="0.3">
      <c r="A694">
        <v>469</v>
      </c>
      <c r="B694" t="s">
        <v>990</v>
      </c>
      <c r="C694" t="s">
        <v>991</v>
      </c>
      <c r="D694" t="s">
        <v>630</v>
      </c>
      <c r="E694">
        <v>0.26729999999999998</v>
      </c>
      <c r="F694">
        <v>396</v>
      </c>
      <c r="G694">
        <f t="shared" si="10"/>
        <v>9</v>
      </c>
    </row>
    <row r="695" spans="1:7" x14ac:dyDescent="0.3">
      <c r="A695">
        <v>632</v>
      </c>
      <c r="B695" t="s">
        <v>1461</v>
      </c>
      <c r="C695" t="s">
        <v>461</v>
      </c>
      <c r="D695" t="s">
        <v>630</v>
      </c>
      <c r="E695">
        <v>0.26300000000000001</v>
      </c>
      <c r="F695">
        <v>233</v>
      </c>
      <c r="G695">
        <f t="shared" si="10"/>
        <v>10</v>
      </c>
    </row>
    <row r="696" spans="1:7" x14ac:dyDescent="0.3">
      <c r="A696">
        <v>804</v>
      </c>
      <c r="B696" t="s">
        <v>1325</v>
      </c>
      <c r="C696" t="s">
        <v>308</v>
      </c>
      <c r="D696" t="s">
        <v>630</v>
      </c>
      <c r="E696">
        <v>0.25650000000000001</v>
      </c>
      <c r="F696">
        <v>61</v>
      </c>
      <c r="G696">
        <f t="shared" si="10"/>
        <v>11</v>
      </c>
    </row>
    <row r="697" spans="1:7" x14ac:dyDescent="0.3">
      <c r="A697">
        <v>855</v>
      </c>
      <c r="B697" t="s">
        <v>876</v>
      </c>
      <c r="C697" t="s">
        <v>134</v>
      </c>
      <c r="D697" t="s">
        <v>630</v>
      </c>
      <c r="E697">
        <v>0.24940000000000001</v>
      </c>
      <c r="F697">
        <v>10</v>
      </c>
      <c r="G697">
        <f t="shared" si="10"/>
        <v>12</v>
      </c>
    </row>
    <row r="698" spans="1:7" x14ac:dyDescent="0.3">
      <c r="A698">
        <v>55</v>
      </c>
      <c r="B698" t="s">
        <v>868</v>
      </c>
      <c r="C698" t="s">
        <v>473</v>
      </c>
      <c r="D698" t="s">
        <v>600</v>
      </c>
      <c r="E698">
        <v>0.28060000000000002</v>
      </c>
      <c r="F698">
        <v>810</v>
      </c>
      <c r="G698">
        <f t="shared" si="10"/>
        <v>1</v>
      </c>
    </row>
    <row r="699" spans="1:7" x14ac:dyDescent="0.3">
      <c r="A699">
        <v>105</v>
      </c>
      <c r="B699" t="s">
        <v>1192</v>
      </c>
      <c r="C699" t="s">
        <v>814</v>
      </c>
      <c r="D699" t="s">
        <v>600</v>
      </c>
      <c r="E699">
        <v>0.27779999999999999</v>
      </c>
      <c r="F699">
        <v>760</v>
      </c>
      <c r="G699">
        <f t="shared" si="10"/>
        <v>2</v>
      </c>
    </row>
    <row r="700" spans="1:7" x14ac:dyDescent="0.3">
      <c r="A700">
        <v>153</v>
      </c>
      <c r="B700" t="s">
        <v>788</v>
      </c>
      <c r="C700" t="s">
        <v>318</v>
      </c>
      <c r="D700" t="s">
        <v>600</v>
      </c>
      <c r="E700">
        <v>0.27600000000000002</v>
      </c>
      <c r="F700">
        <v>712</v>
      </c>
      <c r="G700">
        <f t="shared" si="10"/>
        <v>3</v>
      </c>
    </row>
    <row r="701" spans="1:7" x14ac:dyDescent="0.3">
      <c r="A701">
        <v>178</v>
      </c>
      <c r="B701" t="s">
        <v>1267</v>
      </c>
      <c r="C701" t="s">
        <v>190</v>
      </c>
      <c r="D701" t="s">
        <v>600</v>
      </c>
      <c r="E701">
        <v>0.27489999999999998</v>
      </c>
      <c r="F701">
        <v>687</v>
      </c>
      <c r="G701">
        <f t="shared" si="10"/>
        <v>4</v>
      </c>
    </row>
    <row r="702" spans="1:7" x14ac:dyDescent="0.3">
      <c r="A702">
        <v>317</v>
      </c>
      <c r="B702" t="s">
        <v>660</v>
      </c>
      <c r="C702" t="s">
        <v>81</v>
      </c>
      <c r="D702" t="s">
        <v>600</v>
      </c>
      <c r="E702">
        <v>0.27129999999999999</v>
      </c>
      <c r="F702">
        <v>548</v>
      </c>
      <c r="G702">
        <f t="shared" si="10"/>
        <v>5</v>
      </c>
    </row>
    <row r="703" spans="1:7" x14ac:dyDescent="0.3">
      <c r="A703">
        <v>471</v>
      </c>
      <c r="B703" t="s">
        <v>351</v>
      </c>
      <c r="C703" t="s">
        <v>352</v>
      </c>
      <c r="D703" t="s">
        <v>600</v>
      </c>
      <c r="E703">
        <v>0.26719999999999999</v>
      </c>
      <c r="F703">
        <v>394</v>
      </c>
      <c r="G703">
        <f t="shared" si="10"/>
        <v>6</v>
      </c>
    </row>
    <row r="704" spans="1:7" x14ac:dyDescent="0.3">
      <c r="A704">
        <v>584</v>
      </c>
      <c r="B704" t="s">
        <v>436</v>
      </c>
      <c r="C704" t="s">
        <v>437</v>
      </c>
      <c r="D704" t="s">
        <v>600</v>
      </c>
      <c r="E704">
        <v>0.2641</v>
      </c>
      <c r="F704">
        <v>281</v>
      </c>
      <c r="G704">
        <f t="shared" si="10"/>
        <v>7</v>
      </c>
    </row>
    <row r="705" spans="1:7" x14ac:dyDescent="0.3">
      <c r="A705">
        <v>656</v>
      </c>
      <c r="B705" t="s">
        <v>388</v>
      </c>
      <c r="C705" t="s">
        <v>389</v>
      </c>
      <c r="D705" t="s">
        <v>600</v>
      </c>
      <c r="E705">
        <v>0.2626</v>
      </c>
      <c r="F705">
        <v>209</v>
      </c>
      <c r="G705">
        <f t="shared" si="10"/>
        <v>8</v>
      </c>
    </row>
    <row r="706" spans="1:7" x14ac:dyDescent="0.3">
      <c r="A706">
        <v>722</v>
      </c>
      <c r="B706" t="s">
        <v>1153</v>
      </c>
      <c r="C706" t="s">
        <v>331</v>
      </c>
      <c r="D706" t="s">
        <v>600</v>
      </c>
      <c r="E706">
        <v>0.26069999999999999</v>
      </c>
      <c r="F706">
        <v>143</v>
      </c>
      <c r="G706">
        <f t="shared" ref="G706:G769" si="11">IF(D706=D705,G705+1,1)</f>
        <v>9</v>
      </c>
    </row>
    <row r="707" spans="1:7" x14ac:dyDescent="0.3">
      <c r="A707">
        <v>723</v>
      </c>
      <c r="B707" t="s">
        <v>472</v>
      </c>
      <c r="C707" t="s">
        <v>147</v>
      </c>
      <c r="D707" t="s">
        <v>600</v>
      </c>
      <c r="E707">
        <v>0.26050000000000001</v>
      </c>
      <c r="F707">
        <v>142</v>
      </c>
      <c r="G707">
        <f t="shared" si="11"/>
        <v>10</v>
      </c>
    </row>
    <row r="708" spans="1:7" x14ac:dyDescent="0.3">
      <c r="A708">
        <v>795</v>
      </c>
      <c r="B708" t="s">
        <v>487</v>
      </c>
      <c r="C708" t="s">
        <v>488</v>
      </c>
      <c r="D708" t="s">
        <v>600</v>
      </c>
      <c r="E708">
        <v>0.25719999999999998</v>
      </c>
      <c r="F708">
        <v>70</v>
      </c>
      <c r="G708">
        <f t="shared" si="11"/>
        <v>11</v>
      </c>
    </row>
    <row r="709" spans="1:7" x14ac:dyDescent="0.3">
      <c r="A709">
        <v>800</v>
      </c>
      <c r="B709" t="s">
        <v>1327</v>
      </c>
      <c r="C709" t="s">
        <v>230</v>
      </c>
      <c r="D709" t="s">
        <v>600</v>
      </c>
      <c r="E709">
        <v>0.25679999999999997</v>
      </c>
      <c r="F709">
        <v>65</v>
      </c>
      <c r="G709">
        <f t="shared" si="11"/>
        <v>12</v>
      </c>
    </row>
    <row r="710" spans="1:7" x14ac:dyDescent="0.3">
      <c r="A710">
        <v>24</v>
      </c>
      <c r="B710" t="s">
        <v>676</v>
      </c>
      <c r="C710" t="s">
        <v>677</v>
      </c>
      <c r="D710" t="s">
        <v>599</v>
      </c>
      <c r="E710">
        <v>0.28389999999999999</v>
      </c>
      <c r="F710">
        <v>841</v>
      </c>
      <c r="G710">
        <f t="shared" si="11"/>
        <v>1</v>
      </c>
    </row>
    <row r="711" spans="1:7" x14ac:dyDescent="0.3">
      <c r="A711">
        <v>91</v>
      </c>
      <c r="B711" t="s">
        <v>1313</v>
      </c>
      <c r="C711" t="s">
        <v>1314</v>
      </c>
      <c r="D711" t="s">
        <v>599</v>
      </c>
      <c r="E711">
        <v>0.27850000000000003</v>
      </c>
      <c r="F711">
        <v>774</v>
      </c>
      <c r="G711">
        <f t="shared" si="11"/>
        <v>2</v>
      </c>
    </row>
    <row r="712" spans="1:7" x14ac:dyDescent="0.3">
      <c r="A712">
        <v>193</v>
      </c>
      <c r="B712" t="s">
        <v>837</v>
      </c>
      <c r="C712" t="s">
        <v>838</v>
      </c>
      <c r="D712" t="s">
        <v>599</v>
      </c>
      <c r="E712">
        <v>0.27460000000000001</v>
      </c>
      <c r="F712">
        <v>672</v>
      </c>
      <c r="G712">
        <f t="shared" si="11"/>
        <v>3</v>
      </c>
    </row>
    <row r="713" spans="1:7" x14ac:dyDescent="0.3">
      <c r="A713">
        <v>419</v>
      </c>
      <c r="B713" t="s">
        <v>597</v>
      </c>
      <c r="C713" t="s">
        <v>598</v>
      </c>
      <c r="D713" t="s">
        <v>599</v>
      </c>
      <c r="E713">
        <v>0.26840000000000003</v>
      </c>
      <c r="F713">
        <v>446</v>
      </c>
      <c r="G713">
        <f t="shared" si="11"/>
        <v>4</v>
      </c>
    </row>
    <row r="714" spans="1:7" x14ac:dyDescent="0.3">
      <c r="A714">
        <v>430</v>
      </c>
      <c r="B714" t="s">
        <v>1356</v>
      </c>
      <c r="C714" t="s">
        <v>483</v>
      </c>
      <c r="D714" t="s">
        <v>599</v>
      </c>
      <c r="E714">
        <v>0.2681</v>
      </c>
      <c r="F714">
        <v>435</v>
      </c>
      <c r="G714">
        <f t="shared" si="11"/>
        <v>5</v>
      </c>
    </row>
    <row r="715" spans="1:7" x14ac:dyDescent="0.3">
      <c r="A715">
        <v>433</v>
      </c>
      <c r="B715" t="s">
        <v>438</v>
      </c>
      <c r="C715" t="s">
        <v>439</v>
      </c>
      <c r="D715" t="s">
        <v>599</v>
      </c>
      <c r="E715">
        <v>0.26800000000000002</v>
      </c>
      <c r="F715">
        <v>432</v>
      </c>
      <c r="G715">
        <f t="shared" si="11"/>
        <v>6</v>
      </c>
    </row>
    <row r="716" spans="1:7" x14ac:dyDescent="0.3">
      <c r="A716">
        <v>479</v>
      </c>
      <c r="B716" t="s">
        <v>922</v>
      </c>
      <c r="C716" t="s">
        <v>923</v>
      </c>
      <c r="D716" t="s">
        <v>599</v>
      </c>
      <c r="E716">
        <v>0.26700000000000002</v>
      </c>
      <c r="F716">
        <v>386</v>
      </c>
      <c r="G716">
        <f t="shared" si="11"/>
        <v>7</v>
      </c>
    </row>
    <row r="717" spans="1:7" x14ac:dyDescent="0.3">
      <c r="A717">
        <v>606</v>
      </c>
      <c r="B717" t="s">
        <v>1161</v>
      </c>
      <c r="C717" t="s">
        <v>1049</v>
      </c>
      <c r="D717" t="s">
        <v>599</v>
      </c>
      <c r="E717">
        <v>0.2636</v>
      </c>
      <c r="F717">
        <v>259</v>
      </c>
      <c r="G717">
        <f t="shared" si="11"/>
        <v>8</v>
      </c>
    </row>
    <row r="718" spans="1:7" x14ac:dyDescent="0.3">
      <c r="A718">
        <v>646</v>
      </c>
      <c r="B718" t="s">
        <v>843</v>
      </c>
      <c r="C718" t="s">
        <v>72</v>
      </c>
      <c r="D718" t="s">
        <v>599</v>
      </c>
      <c r="E718">
        <v>0.26269999999999999</v>
      </c>
      <c r="F718">
        <v>219</v>
      </c>
      <c r="G718">
        <f t="shared" si="11"/>
        <v>9</v>
      </c>
    </row>
    <row r="719" spans="1:7" x14ac:dyDescent="0.3">
      <c r="A719">
        <v>650</v>
      </c>
      <c r="B719" t="s">
        <v>1253</v>
      </c>
      <c r="C719" t="s">
        <v>1254</v>
      </c>
      <c r="D719" t="s">
        <v>599</v>
      </c>
      <c r="E719">
        <v>0.26269999999999999</v>
      </c>
      <c r="F719">
        <v>215</v>
      </c>
      <c r="G719">
        <f t="shared" si="11"/>
        <v>10</v>
      </c>
    </row>
    <row r="720" spans="1:7" x14ac:dyDescent="0.3">
      <c r="A720">
        <v>760</v>
      </c>
      <c r="B720" t="s">
        <v>320</v>
      </c>
      <c r="C720" t="s">
        <v>321</v>
      </c>
      <c r="D720" t="s">
        <v>599</v>
      </c>
      <c r="E720">
        <v>0.2591</v>
      </c>
      <c r="F720">
        <v>105</v>
      </c>
      <c r="G720">
        <f t="shared" si="11"/>
        <v>11</v>
      </c>
    </row>
    <row r="721" spans="1:7" x14ac:dyDescent="0.3">
      <c r="A721">
        <v>780</v>
      </c>
      <c r="B721" t="s">
        <v>434</v>
      </c>
      <c r="C721" t="s">
        <v>435</v>
      </c>
      <c r="D721" t="s">
        <v>599</v>
      </c>
      <c r="E721">
        <v>0.25800000000000001</v>
      </c>
      <c r="F721">
        <v>85</v>
      </c>
      <c r="G721">
        <f t="shared" si="11"/>
        <v>12</v>
      </c>
    </row>
    <row r="722" spans="1:7" x14ac:dyDescent="0.3">
      <c r="A722">
        <v>41</v>
      </c>
      <c r="B722" t="s">
        <v>268</v>
      </c>
      <c r="C722" t="s">
        <v>360</v>
      </c>
      <c r="D722" t="s">
        <v>685</v>
      </c>
      <c r="E722">
        <v>0.28149999999999997</v>
      </c>
      <c r="F722">
        <v>824</v>
      </c>
      <c r="G722">
        <f t="shared" si="11"/>
        <v>1</v>
      </c>
    </row>
    <row r="723" spans="1:7" x14ac:dyDescent="0.3">
      <c r="A723">
        <v>92</v>
      </c>
      <c r="B723" t="s">
        <v>29</v>
      </c>
      <c r="C723" t="s">
        <v>787</v>
      </c>
      <c r="D723" t="s">
        <v>685</v>
      </c>
      <c r="E723">
        <v>0.27839999999999998</v>
      </c>
      <c r="F723">
        <v>773</v>
      </c>
      <c r="G723">
        <f t="shared" si="11"/>
        <v>2</v>
      </c>
    </row>
    <row r="724" spans="1:7" x14ac:dyDescent="0.3">
      <c r="A724">
        <v>181</v>
      </c>
      <c r="B724" t="s">
        <v>21</v>
      </c>
      <c r="C724" t="s">
        <v>263</v>
      </c>
      <c r="D724" t="s">
        <v>685</v>
      </c>
      <c r="E724">
        <v>0.27489999999999998</v>
      </c>
      <c r="F724">
        <v>684</v>
      </c>
      <c r="G724">
        <f t="shared" si="11"/>
        <v>3</v>
      </c>
    </row>
    <row r="725" spans="1:7" x14ac:dyDescent="0.3">
      <c r="A725">
        <v>321</v>
      </c>
      <c r="B725" t="s">
        <v>684</v>
      </c>
      <c r="C725" t="s">
        <v>227</v>
      </c>
      <c r="D725" t="s">
        <v>685</v>
      </c>
      <c r="E725">
        <v>0.27129999999999999</v>
      </c>
      <c r="F725">
        <v>544</v>
      </c>
      <c r="G725">
        <f t="shared" si="11"/>
        <v>4</v>
      </c>
    </row>
    <row r="726" spans="1:7" x14ac:dyDescent="0.3">
      <c r="A726">
        <v>323</v>
      </c>
      <c r="B726" t="s">
        <v>767</v>
      </c>
      <c r="C726" t="s">
        <v>163</v>
      </c>
      <c r="D726" t="s">
        <v>685</v>
      </c>
      <c r="E726">
        <v>0.2712</v>
      </c>
      <c r="F726">
        <v>542</v>
      </c>
      <c r="G726">
        <f t="shared" si="11"/>
        <v>5</v>
      </c>
    </row>
    <row r="727" spans="1:7" x14ac:dyDescent="0.3">
      <c r="A727">
        <v>547</v>
      </c>
      <c r="B727" t="s">
        <v>1365</v>
      </c>
      <c r="C727" t="s">
        <v>98</v>
      </c>
      <c r="D727" t="s">
        <v>685</v>
      </c>
      <c r="E727">
        <v>0.26490000000000002</v>
      </c>
      <c r="F727">
        <v>318</v>
      </c>
      <c r="G727">
        <f t="shared" si="11"/>
        <v>6</v>
      </c>
    </row>
    <row r="728" spans="1:7" x14ac:dyDescent="0.3">
      <c r="A728">
        <v>569</v>
      </c>
      <c r="B728" t="s">
        <v>1284</v>
      </c>
      <c r="C728" t="s">
        <v>801</v>
      </c>
      <c r="D728" t="s">
        <v>685</v>
      </c>
      <c r="E728">
        <v>0.26450000000000001</v>
      </c>
      <c r="F728">
        <v>296</v>
      </c>
      <c r="G728">
        <f t="shared" si="11"/>
        <v>7</v>
      </c>
    </row>
    <row r="729" spans="1:7" x14ac:dyDescent="0.3">
      <c r="A729">
        <v>594</v>
      </c>
      <c r="B729" t="s">
        <v>1339</v>
      </c>
      <c r="C729" t="s">
        <v>222</v>
      </c>
      <c r="D729" t="s">
        <v>685</v>
      </c>
      <c r="E729">
        <v>0.26390000000000002</v>
      </c>
      <c r="F729">
        <v>271</v>
      </c>
      <c r="G729">
        <f t="shared" si="11"/>
        <v>8</v>
      </c>
    </row>
    <row r="730" spans="1:7" x14ac:dyDescent="0.3">
      <c r="A730">
        <v>605</v>
      </c>
      <c r="B730" t="s">
        <v>394</v>
      </c>
      <c r="C730" t="s">
        <v>395</v>
      </c>
      <c r="D730" t="s">
        <v>685</v>
      </c>
      <c r="E730">
        <v>0.2636</v>
      </c>
      <c r="F730">
        <v>260</v>
      </c>
      <c r="G730">
        <f t="shared" si="11"/>
        <v>9</v>
      </c>
    </row>
    <row r="731" spans="1:7" x14ac:dyDescent="0.3">
      <c r="A731">
        <v>714</v>
      </c>
      <c r="B731" t="s">
        <v>358</v>
      </c>
      <c r="C731" t="s">
        <v>359</v>
      </c>
      <c r="D731" t="s">
        <v>685</v>
      </c>
      <c r="E731">
        <v>0.26100000000000001</v>
      </c>
      <c r="F731">
        <v>151</v>
      </c>
      <c r="G731">
        <f t="shared" si="11"/>
        <v>10</v>
      </c>
    </row>
    <row r="732" spans="1:7" x14ac:dyDescent="0.3">
      <c r="A732">
        <v>728</v>
      </c>
      <c r="B732" t="s">
        <v>700</v>
      </c>
      <c r="C732" t="s">
        <v>349</v>
      </c>
      <c r="D732" t="s">
        <v>685</v>
      </c>
      <c r="E732">
        <v>0.26040000000000002</v>
      </c>
      <c r="F732">
        <v>137</v>
      </c>
      <c r="G732">
        <f t="shared" si="11"/>
        <v>11</v>
      </c>
    </row>
    <row r="733" spans="1:7" x14ac:dyDescent="0.3">
      <c r="A733">
        <v>785</v>
      </c>
      <c r="B733" t="s">
        <v>664</v>
      </c>
      <c r="C733" t="s">
        <v>282</v>
      </c>
      <c r="D733" t="s">
        <v>685</v>
      </c>
      <c r="E733">
        <v>0.25769999999999998</v>
      </c>
      <c r="F733">
        <v>80</v>
      </c>
      <c r="G733">
        <f t="shared" si="11"/>
        <v>12</v>
      </c>
    </row>
    <row r="734" spans="1:7" x14ac:dyDescent="0.3">
      <c r="A734">
        <v>58</v>
      </c>
      <c r="B734" t="s">
        <v>19</v>
      </c>
      <c r="C734" t="s">
        <v>325</v>
      </c>
      <c r="D734" t="s">
        <v>626</v>
      </c>
      <c r="E734">
        <v>0.28029999999999999</v>
      </c>
      <c r="F734">
        <v>807</v>
      </c>
      <c r="G734">
        <f t="shared" si="11"/>
        <v>1</v>
      </c>
    </row>
    <row r="735" spans="1:7" x14ac:dyDescent="0.3">
      <c r="A735">
        <v>84</v>
      </c>
      <c r="B735" t="s">
        <v>1007</v>
      </c>
      <c r="C735" t="s">
        <v>1008</v>
      </c>
      <c r="D735" t="s">
        <v>626</v>
      </c>
      <c r="E735">
        <v>0.27889999999999998</v>
      </c>
      <c r="F735">
        <v>781</v>
      </c>
      <c r="G735">
        <f t="shared" si="11"/>
        <v>2</v>
      </c>
    </row>
    <row r="736" spans="1:7" x14ac:dyDescent="0.3">
      <c r="A736">
        <v>90</v>
      </c>
      <c r="B736" t="s">
        <v>624</v>
      </c>
      <c r="C736" t="s">
        <v>625</v>
      </c>
      <c r="D736" t="s">
        <v>626</v>
      </c>
      <c r="E736">
        <v>0.27850000000000003</v>
      </c>
      <c r="F736">
        <v>775</v>
      </c>
      <c r="G736">
        <f t="shared" si="11"/>
        <v>3</v>
      </c>
    </row>
    <row r="737" spans="1:7" x14ac:dyDescent="0.3">
      <c r="A737">
        <v>260</v>
      </c>
      <c r="B737" t="s">
        <v>802</v>
      </c>
      <c r="C737" t="s">
        <v>803</v>
      </c>
      <c r="D737" t="s">
        <v>626</v>
      </c>
      <c r="E737">
        <v>0.2727</v>
      </c>
      <c r="F737">
        <v>605.5</v>
      </c>
      <c r="G737">
        <f t="shared" si="11"/>
        <v>4</v>
      </c>
    </row>
    <row r="738" spans="1:7" x14ac:dyDescent="0.3">
      <c r="A738">
        <v>298</v>
      </c>
      <c r="B738" t="s">
        <v>1337</v>
      </c>
      <c r="C738" t="s">
        <v>345</v>
      </c>
      <c r="D738" t="s">
        <v>626</v>
      </c>
      <c r="E738">
        <v>0.2717</v>
      </c>
      <c r="F738">
        <v>567</v>
      </c>
      <c r="G738">
        <f t="shared" si="11"/>
        <v>5</v>
      </c>
    </row>
    <row r="739" spans="1:7" x14ac:dyDescent="0.3">
      <c r="A739">
        <v>411</v>
      </c>
      <c r="B739" t="s">
        <v>696</v>
      </c>
      <c r="C739" t="s">
        <v>247</v>
      </c>
      <c r="D739" t="s">
        <v>626</v>
      </c>
      <c r="E739">
        <v>0.26869999999999999</v>
      </c>
      <c r="F739">
        <v>454</v>
      </c>
      <c r="G739">
        <f t="shared" si="11"/>
        <v>6</v>
      </c>
    </row>
    <row r="740" spans="1:7" x14ac:dyDescent="0.3">
      <c r="A740">
        <v>510</v>
      </c>
      <c r="B740" t="s">
        <v>1156</v>
      </c>
      <c r="C740" t="s">
        <v>1157</v>
      </c>
      <c r="D740" t="s">
        <v>626</v>
      </c>
      <c r="E740">
        <v>0.26600000000000001</v>
      </c>
      <c r="F740">
        <v>355</v>
      </c>
      <c r="G740">
        <f t="shared" si="11"/>
        <v>7</v>
      </c>
    </row>
    <row r="741" spans="1:7" x14ac:dyDescent="0.3">
      <c r="A741">
        <v>566</v>
      </c>
      <c r="B741" t="s">
        <v>64</v>
      </c>
      <c r="C741" t="s">
        <v>192</v>
      </c>
      <c r="D741" t="s">
        <v>626</v>
      </c>
      <c r="E741">
        <v>0.2646</v>
      </c>
      <c r="F741">
        <v>299</v>
      </c>
      <c r="G741">
        <f t="shared" si="11"/>
        <v>8</v>
      </c>
    </row>
    <row r="742" spans="1:7" x14ac:dyDescent="0.3">
      <c r="A742">
        <v>574</v>
      </c>
      <c r="B742" t="s">
        <v>800</v>
      </c>
      <c r="C742" t="s">
        <v>801</v>
      </c>
      <c r="D742" t="s">
        <v>626</v>
      </c>
      <c r="E742">
        <v>0.26440000000000002</v>
      </c>
      <c r="F742">
        <v>291</v>
      </c>
      <c r="G742">
        <f t="shared" si="11"/>
        <v>9</v>
      </c>
    </row>
    <row r="743" spans="1:7" x14ac:dyDescent="0.3">
      <c r="A743">
        <v>693</v>
      </c>
      <c r="B743" t="s">
        <v>1298</v>
      </c>
      <c r="C743" t="s">
        <v>417</v>
      </c>
      <c r="D743" t="s">
        <v>626</v>
      </c>
      <c r="E743">
        <v>0.2616</v>
      </c>
      <c r="F743">
        <v>172</v>
      </c>
      <c r="G743">
        <f t="shared" si="11"/>
        <v>10</v>
      </c>
    </row>
    <row r="744" spans="1:7" x14ac:dyDescent="0.3">
      <c r="A744">
        <v>694</v>
      </c>
      <c r="B744" t="s">
        <v>1193</v>
      </c>
      <c r="C744" t="s">
        <v>1194</v>
      </c>
      <c r="D744" t="s">
        <v>626</v>
      </c>
      <c r="E744">
        <v>0.2616</v>
      </c>
      <c r="F744">
        <v>171</v>
      </c>
      <c r="G744">
        <f t="shared" si="11"/>
        <v>11</v>
      </c>
    </row>
    <row r="745" spans="1:7" x14ac:dyDescent="0.3">
      <c r="A745">
        <v>830</v>
      </c>
      <c r="B745" t="s">
        <v>1457</v>
      </c>
      <c r="C745" t="s">
        <v>1458</v>
      </c>
      <c r="D745" t="s">
        <v>626</v>
      </c>
      <c r="E745">
        <v>0.25419999999999998</v>
      </c>
      <c r="F745">
        <v>35</v>
      </c>
      <c r="G745">
        <f t="shared" si="11"/>
        <v>12</v>
      </c>
    </row>
    <row r="746" spans="1:7" x14ac:dyDescent="0.3">
      <c r="A746">
        <v>9</v>
      </c>
      <c r="B746" t="s">
        <v>426</v>
      </c>
      <c r="C746" t="s">
        <v>759</v>
      </c>
      <c r="D746" t="s">
        <v>558</v>
      </c>
      <c r="E746">
        <v>0.28589999999999999</v>
      </c>
      <c r="F746">
        <v>856</v>
      </c>
      <c r="G746">
        <f t="shared" si="11"/>
        <v>1</v>
      </c>
    </row>
    <row r="747" spans="1:7" x14ac:dyDescent="0.3">
      <c r="A747">
        <v>144</v>
      </c>
      <c r="B747" t="s">
        <v>557</v>
      </c>
      <c r="C747" t="s">
        <v>226</v>
      </c>
      <c r="D747" t="s">
        <v>558</v>
      </c>
      <c r="E747">
        <v>0.27629999999999999</v>
      </c>
      <c r="F747">
        <v>721</v>
      </c>
      <c r="G747">
        <f t="shared" si="11"/>
        <v>2</v>
      </c>
    </row>
    <row r="748" spans="1:7" x14ac:dyDescent="0.3">
      <c r="A748">
        <v>146</v>
      </c>
      <c r="B748" t="s">
        <v>442</v>
      </c>
      <c r="C748" t="s">
        <v>203</v>
      </c>
      <c r="D748" t="s">
        <v>558</v>
      </c>
      <c r="E748">
        <v>0.27629999999999999</v>
      </c>
      <c r="F748">
        <v>719</v>
      </c>
      <c r="G748">
        <f t="shared" si="11"/>
        <v>3</v>
      </c>
    </row>
    <row r="749" spans="1:7" x14ac:dyDescent="0.3">
      <c r="A749">
        <v>267</v>
      </c>
      <c r="B749" t="s">
        <v>588</v>
      </c>
      <c r="C749" t="s">
        <v>169</v>
      </c>
      <c r="D749" t="s">
        <v>558</v>
      </c>
      <c r="E749">
        <v>0.27260000000000001</v>
      </c>
      <c r="F749">
        <v>598</v>
      </c>
      <c r="G749">
        <f t="shared" si="11"/>
        <v>4</v>
      </c>
    </row>
    <row r="750" spans="1:7" x14ac:dyDescent="0.3">
      <c r="A750">
        <v>357</v>
      </c>
      <c r="B750" t="s">
        <v>1357</v>
      </c>
      <c r="C750" t="s">
        <v>293</v>
      </c>
      <c r="D750" t="s">
        <v>558</v>
      </c>
      <c r="E750">
        <v>0.27050000000000002</v>
      </c>
      <c r="F750">
        <v>508</v>
      </c>
      <c r="G750">
        <f t="shared" si="11"/>
        <v>5</v>
      </c>
    </row>
    <row r="751" spans="1:7" x14ac:dyDescent="0.3">
      <c r="A751">
        <v>385</v>
      </c>
      <c r="B751" t="s">
        <v>968</v>
      </c>
      <c r="C751" t="s">
        <v>969</v>
      </c>
      <c r="D751" t="s">
        <v>558</v>
      </c>
      <c r="E751">
        <v>0.26960000000000001</v>
      </c>
      <c r="F751">
        <v>480</v>
      </c>
      <c r="G751">
        <f t="shared" si="11"/>
        <v>6</v>
      </c>
    </row>
    <row r="752" spans="1:7" x14ac:dyDescent="0.3">
      <c r="A752">
        <v>443</v>
      </c>
      <c r="B752" t="s">
        <v>687</v>
      </c>
      <c r="C752" t="s">
        <v>688</v>
      </c>
      <c r="D752" t="s">
        <v>558</v>
      </c>
      <c r="E752">
        <v>0.26779999999999998</v>
      </c>
      <c r="F752">
        <v>422</v>
      </c>
      <c r="G752">
        <f t="shared" si="11"/>
        <v>7</v>
      </c>
    </row>
    <row r="753" spans="1:7" x14ac:dyDescent="0.3">
      <c r="A753">
        <v>451</v>
      </c>
      <c r="B753" t="s">
        <v>1240</v>
      </c>
      <c r="C753" t="s">
        <v>801</v>
      </c>
      <c r="D753" t="s">
        <v>558</v>
      </c>
      <c r="E753">
        <v>0.2676</v>
      </c>
      <c r="F753">
        <v>414</v>
      </c>
      <c r="G753">
        <f t="shared" si="11"/>
        <v>8</v>
      </c>
    </row>
    <row r="754" spans="1:7" x14ac:dyDescent="0.3">
      <c r="A754">
        <v>653</v>
      </c>
      <c r="B754" t="s">
        <v>1119</v>
      </c>
      <c r="C754" t="s">
        <v>269</v>
      </c>
      <c r="D754" t="s">
        <v>558</v>
      </c>
      <c r="E754">
        <v>0.2626</v>
      </c>
      <c r="F754">
        <v>212</v>
      </c>
      <c r="G754">
        <f t="shared" si="11"/>
        <v>9</v>
      </c>
    </row>
    <row r="755" spans="1:7" x14ac:dyDescent="0.3">
      <c r="A755">
        <v>753</v>
      </c>
      <c r="B755" t="s">
        <v>27</v>
      </c>
      <c r="C755" t="s">
        <v>93</v>
      </c>
      <c r="D755" t="s">
        <v>558</v>
      </c>
      <c r="E755">
        <v>0.25950000000000001</v>
      </c>
      <c r="F755">
        <v>112</v>
      </c>
      <c r="G755">
        <f t="shared" si="11"/>
        <v>10</v>
      </c>
    </row>
    <row r="756" spans="1:7" x14ac:dyDescent="0.3">
      <c r="A756">
        <v>766</v>
      </c>
      <c r="B756" t="s">
        <v>1404</v>
      </c>
      <c r="C756" t="s">
        <v>1405</v>
      </c>
      <c r="D756" t="s">
        <v>558</v>
      </c>
      <c r="E756">
        <v>0.25879999999999997</v>
      </c>
      <c r="F756">
        <v>99</v>
      </c>
      <c r="G756">
        <f t="shared" si="11"/>
        <v>11</v>
      </c>
    </row>
    <row r="757" spans="1:7" x14ac:dyDescent="0.3">
      <c r="A757">
        <v>791</v>
      </c>
      <c r="B757" t="s">
        <v>784</v>
      </c>
      <c r="C757" t="s">
        <v>92</v>
      </c>
      <c r="D757" t="s">
        <v>558</v>
      </c>
      <c r="E757">
        <v>0.25750000000000001</v>
      </c>
      <c r="F757">
        <v>74</v>
      </c>
      <c r="G757">
        <f t="shared" si="11"/>
        <v>12</v>
      </c>
    </row>
    <row r="758" spans="1:7" x14ac:dyDescent="0.3">
      <c r="A758">
        <v>123</v>
      </c>
      <c r="B758" t="s">
        <v>525</v>
      </c>
      <c r="C758" t="s">
        <v>104</v>
      </c>
      <c r="D758" t="s">
        <v>526</v>
      </c>
      <c r="E758">
        <v>0.27689999999999998</v>
      </c>
      <c r="F758">
        <v>742</v>
      </c>
      <c r="G758">
        <f t="shared" si="11"/>
        <v>1</v>
      </c>
    </row>
    <row r="759" spans="1:7" x14ac:dyDescent="0.3">
      <c r="A759">
        <v>191</v>
      </c>
      <c r="B759" t="s">
        <v>1328</v>
      </c>
      <c r="C759" t="s">
        <v>1275</v>
      </c>
      <c r="D759" t="s">
        <v>526</v>
      </c>
      <c r="E759">
        <v>0.27460000000000001</v>
      </c>
      <c r="F759">
        <v>674</v>
      </c>
      <c r="G759">
        <f t="shared" si="11"/>
        <v>2</v>
      </c>
    </row>
    <row r="760" spans="1:7" x14ac:dyDescent="0.3">
      <c r="A760">
        <v>218</v>
      </c>
      <c r="B760" t="s">
        <v>1293</v>
      </c>
      <c r="C760" t="s">
        <v>1294</v>
      </c>
      <c r="D760" t="s">
        <v>526</v>
      </c>
      <c r="E760">
        <v>0.27410000000000001</v>
      </c>
      <c r="F760">
        <v>647</v>
      </c>
      <c r="G760">
        <f t="shared" si="11"/>
        <v>3</v>
      </c>
    </row>
    <row r="761" spans="1:7" x14ac:dyDescent="0.3">
      <c r="A761">
        <v>253</v>
      </c>
      <c r="B761" t="s">
        <v>272</v>
      </c>
      <c r="C761" t="s">
        <v>207</v>
      </c>
      <c r="D761" t="s">
        <v>526</v>
      </c>
      <c r="E761">
        <v>0.27289999999999998</v>
      </c>
      <c r="F761">
        <v>612</v>
      </c>
      <c r="G761">
        <f t="shared" si="11"/>
        <v>4</v>
      </c>
    </row>
    <row r="762" spans="1:7" x14ac:dyDescent="0.3">
      <c r="A762">
        <v>269</v>
      </c>
      <c r="B762" t="s">
        <v>1276</v>
      </c>
      <c r="C762" t="s">
        <v>1042</v>
      </c>
      <c r="D762" t="s">
        <v>526</v>
      </c>
      <c r="E762">
        <v>0.27260000000000001</v>
      </c>
      <c r="F762">
        <v>596</v>
      </c>
      <c r="G762">
        <f t="shared" si="11"/>
        <v>5</v>
      </c>
    </row>
    <row r="763" spans="1:7" x14ac:dyDescent="0.3">
      <c r="A763">
        <v>276</v>
      </c>
      <c r="B763" t="s">
        <v>718</v>
      </c>
      <c r="C763" t="s">
        <v>182</v>
      </c>
      <c r="D763" t="s">
        <v>526</v>
      </c>
      <c r="E763">
        <v>0.27239999999999998</v>
      </c>
      <c r="F763">
        <v>589</v>
      </c>
      <c r="G763">
        <f t="shared" si="11"/>
        <v>6</v>
      </c>
    </row>
    <row r="764" spans="1:7" x14ac:dyDescent="0.3">
      <c r="A764">
        <v>318</v>
      </c>
      <c r="B764" t="s">
        <v>1043</v>
      </c>
      <c r="C764" t="s">
        <v>254</v>
      </c>
      <c r="D764" t="s">
        <v>526</v>
      </c>
      <c r="E764">
        <v>0.27129999999999999</v>
      </c>
      <c r="F764">
        <v>547</v>
      </c>
      <c r="G764">
        <f t="shared" si="11"/>
        <v>7</v>
      </c>
    </row>
    <row r="765" spans="1:7" x14ac:dyDescent="0.3">
      <c r="A765">
        <v>537</v>
      </c>
      <c r="B765" t="s">
        <v>1507</v>
      </c>
      <c r="C765" t="s">
        <v>1508</v>
      </c>
      <c r="D765" t="s">
        <v>526</v>
      </c>
      <c r="E765">
        <v>0.26529999999999998</v>
      </c>
      <c r="F765">
        <v>328</v>
      </c>
      <c r="G765">
        <f t="shared" si="11"/>
        <v>8</v>
      </c>
    </row>
    <row r="766" spans="1:7" x14ac:dyDescent="0.3">
      <c r="A766">
        <v>659</v>
      </c>
      <c r="B766" t="s">
        <v>1318</v>
      </c>
      <c r="C766" t="s">
        <v>1319</v>
      </c>
      <c r="D766" t="s">
        <v>526</v>
      </c>
      <c r="E766">
        <v>0.2626</v>
      </c>
      <c r="F766">
        <v>206</v>
      </c>
      <c r="G766">
        <f t="shared" si="11"/>
        <v>9</v>
      </c>
    </row>
    <row r="767" spans="1:7" x14ac:dyDescent="0.3">
      <c r="A767">
        <v>686</v>
      </c>
      <c r="B767" t="s">
        <v>981</v>
      </c>
      <c r="C767" t="s">
        <v>140</v>
      </c>
      <c r="D767" t="s">
        <v>526</v>
      </c>
      <c r="E767">
        <v>0.26179999999999998</v>
      </c>
      <c r="F767">
        <v>179</v>
      </c>
      <c r="G767">
        <f t="shared" si="11"/>
        <v>10</v>
      </c>
    </row>
    <row r="768" spans="1:7" x14ac:dyDescent="0.3">
      <c r="A768">
        <v>713</v>
      </c>
      <c r="B768" t="s">
        <v>1081</v>
      </c>
      <c r="C768" t="s">
        <v>316</v>
      </c>
      <c r="D768" t="s">
        <v>526</v>
      </c>
      <c r="E768">
        <v>0.26100000000000001</v>
      </c>
      <c r="F768">
        <v>152</v>
      </c>
      <c r="G768">
        <f t="shared" si="11"/>
        <v>11</v>
      </c>
    </row>
    <row r="769" spans="1:7" x14ac:dyDescent="0.3">
      <c r="A769">
        <v>736</v>
      </c>
      <c r="B769" t="s">
        <v>891</v>
      </c>
      <c r="C769" t="s">
        <v>892</v>
      </c>
      <c r="D769" t="s">
        <v>526</v>
      </c>
      <c r="E769">
        <v>0.26019999999999999</v>
      </c>
      <c r="F769">
        <v>129</v>
      </c>
      <c r="G769">
        <f t="shared" si="11"/>
        <v>12</v>
      </c>
    </row>
    <row r="770" spans="1:7" x14ac:dyDescent="0.3">
      <c r="A770">
        <v>30</v>
      </c>
      <c r="B770" t="s">
        <v>443</v>
      </c>
      <c r="C770" t="s">
        <v>68</v>
      </c>
      <c r="D770" t="s">
        <v>653</v>
      </c>
      <c r="E770">
        <v>0.2828</v>
      </c>
      <c r="F770">
        <v>835</v>
      </c>
      <c r="G770">
        <f t="shared" ref="G770:G833" si="12">IF(D770=D769,G769+1,1)</f>
        <v>1</v>
      </c>
    </row>
    <row r="771" spans="1:7" x14ac:dyDescent="0.3">
      <c r="A771">
        <v>134</v>
      </c>
      <c r="B771" t="s">
        <v>697</v>
      </c>
      <c r="C771" t="s">
        <v>698</v>
      </c>
      <c r="D771" t="s">
        <v>653</v>
      </c>
      <c r="E771">
        <v>0.27660000000000001</v>
      </c>
      <c r="F771">
        <v>731</v>
      </c>
      <c r="G771">
        <f t="shared" si="12"/>
        <v>2</v>
      </c>
    </row>
    <row r="772" spans="1:7" x14ac:dyDescent="0.3">
      <c r="A772">
        <v>174</v>
      </c>
      <c r="B772" t="s">
        <v>1358</v>
      </c>
      <c r="C772" t="s">
        <v>362</v>
      </c>
      <c r="D772" t="s">
        <v>653</v>
      </c>
      <c r="E772">
        <v>0.27500000000000002</v>
      </c>
      <c r="F772">
        <v>691</v>
      </c>
      <c r="G772">
        <f t="shared" si="12"/>
        <v>3</v>
      </c>
    </row>
    <row r="773" spans="1:7" x14ac:dyDescent="0.3">
      <c r="A773">
        <v>211</v>
      </c>
      <c r="B773" t="s">
        <v>757</v>
      </c>
      <c r="C773" t="s">
        <v>363</v>
      </c>
      <c r="D773" t="s">
        <v>653</v>
      </c>
      <c r="E773">
        <v>0.2742</v>
      </c>
      <c r="F773">
        <v>654</v>
      </c>
      <c r="G773">
        <f t="shared" si="12"/>
        <v>4</v>
      </c>
    </row>
    <row r="774" spans="1:7" x14ac:dyDescent="0.3">
      <c r="A774">
        <v>329</v>
      </c>
      <c r="B774" t="s">
        <v>509</v>
      </c>
      <c r="C774" t="s">
        <v>510</v>
      </c>
      <c r="D774" t="s">
        <v>653</v>
      </c>
      <c r="E774">
        <v>0.27110000000000001</v>
      </c>
      <c r="F774">
        <v>536</v>
      </c>
      <c r="G774">
        <f t="shared" si="12"/>
        <v>5</v>
      </c>
    </row>
    <row r="775" spans="1:7" x14ac:dyDescent="0.3">
      <c r="A775">
        <v>333</v>
      </c>
      <c r="B775" t="s">
        <v>1301</v>
      </c>
      <c r="C775" t="s">
        <v>1302</v>
      </c>
      <c r="D775" t="s">
        <v>653</v>
      </c>
      <c r="E775">
        <v>0.27089999999999997</v>
      </c>
      <c r="F775">
        <v>532</v>
      </c>
      <c r="G775">
        <f t="shared" si="12"/>
        <v>6</v>
      </c>
    </row>
    <row r="776" spans="1:7" x14ac:dyDescent="0.3">
      <c r="A776">
        <v>449</v>
      </c>
      <c r="B776" t="s">
        <v>719</v>
      </c>
      <c r="C776" t="s">
        <v>414</v>
      </c>
      <c r="D776" t="s">
        <v>653</v>
      </c>
      <c r="E776">
        <v>0.26769999999999999</v>
      </c>
      <c r="F776">
        <v>416</v>
      </c>
      <c r="G776">
        <f t="shared" si="12"/>
        <v>7</v>
      </c>
    </row>
    <row r="777" spans="1:7" x14ac:dyDescent="0.3">
      <c r="A777">
        <v>583</v>
      </c>
      <c r="B777" t="s">
        <v>1395</v>
      </c>
      <c r="C777" t="s">
        <v>1396</v>
      </c>
      <c r="D777" t="s">
        <v>653</v>
      </c>
      <c r="E777">
        <v>0.26419999999999999</v>
      </c>
      <c r="F777">
        <v>282</v>
      </c>
      <c r="G777">
        <f t="shared" si="12"/>
        <v>8</v>
      </c>
    </row>
    <row r="778" spans="1:7" x14ac:dyDescent="0.3">
      <c r="A778">
        <v>629</v>
      </c>
      <c r="B778" t="s">
        <v>652</v>
      </c>
      <c r="C778" t="s">
        <v>555</v>
      </c>
      <c r="D778" t="s">
        <v>653</v>
      </c>
      <c r="E778">
        <v>0.2631</v>
      </c>
      <c r="F778">
        <v>236</v>
      </c>
      <c r="G778">
        <f t="shared" si="12"/>
        <v>9</v>
      </c>
    </row>
    <row r="779" spans="1:7" x14ac:dyDescent="0.3">
      <c r="A779">
        <v>692</v>
      </c>
      <c r="B779" t="s">
        <v>1309</v>
      </c>
      <c r="C779" t="s">
        <v>256</v>
      </c>
      <c r="D779" t="s">
        <v>653</v>
      </c>
      <c r="E779">
        <v>0.2616</v>
      </c>
      <c r="F779">
        <v>173</v>
      </c>
      <c r="G779">
        <f t="shared" si="12"/>
        <v>10</v>
      </c>
    </row>
    <row r="780" spans="1:7" x14ac:dyDescent="0.3">
      <c r="A780">
        <v>712</v>
      </c>
      <c r="B780" t="s">
        <v>1198</v>
      </c>
      <c r="C780" t="s">
        <v>1199</v>
      </c>
      <c r="D780" t="s">
        <v>653</v>
      </c>
      <c r="E780">
        <v>0.26119999999999999</v>
      </c>
      <c r="F780">
        <v>153</v>
      </c>
      <c r="G780">
        <f t="shared" si="12"/>
        <v>11</v>
      </c>
    </row>
    <row r="781" spans="1:7" x14ac:dyDescent="0.3">
      <c r="A781">
        <v>794</v>
      </c>
      <c r="B781" t="s">
        <v>1503</v>
      </c>
      <c r="C781" t="s">
        <v>1504</v>
      </c>
      <c r="D781" t="s">
        <v>653</v>
      </c>
      <c r="E781">
        <v>0.25729999999999997</v>
      </c>
      <c r="F781">
        <v>71</v>
      </c>
      <c r="G781">
        <f t="shared" si="12"/>
        <v>12</v>
      </c>
    </row>
    <row r="782" spans="1:7" x14ac:dyDescent="0.3">
      <c r="A782">
        <v>82</v>
      </c>
      <c r="B782" t="s">
        <v>398</v>
      </c>
      <c r="C782" t="s">
        <v>240</v>
      </c>
      <c r="D782" t="s">
        <v>556</v>
      </c>
      <c r="E782">
        <v>0.27900000000000003</v>
      </c>
      <c r="F782">
        <v>783</v>
      </c>
      <c r="G782">
        <f t="shared" si="12"/>
        <v>1</v>
      </c>
    </row>
    <row r="783" spans="1:7" x14ac:dyDescent="0.3">
      <c r="A783">
        <v>120</v>
      </c>
      <c r="B783" t="s">
        <v>1026</v>
      </c>
      <c r="C783" t="s">
        <v>159</v>
      </c>
      <c r="D783" t="s">
        <v>556</v>
      </c>
      <c r="E783">
        <v>0.27710000000000001</v>
      </c>
      <c r="F783">
        <v>745</v>
      </c>
      <c r="G783">
        <f t="shared" si="12"/>
        <v>2</v>
      </c>
    </row>
    <row r="784" spans="1:7" x14ac:dyDescent="0.3">
      <c r="A784">
        <v>243</v>
      </c>
      <c r="B784" t="s">
        <v>554</v>
      </c>
      <c r="C784" t="s">
        <v>555</v>
      </c>
      <c r="D784" t="s">
        <v>556</v>
      </c>
      <c r="E784">
        <v>0.27329999999999999</v>
      </c>
      <c r="F784">
        <v>622</v>
      </c>
      <c r="G784">
        <f t="shared" si="12"/>
        <v>3</v>
      </c>
    </row>
    <row r="785" spans="1:7" x14ac:dyDescent="0.3">
      <c r="A785">
        <v>297</v>
      </c>
      <c r="B785" t="s">
        <v>963</v>
      </c>
      <c r="C785" t="s">
        <v>265</v>
      </c>
      <c r="D785" t="s">
        <v>556</v>
      </c>
      <c r="E785">
        <v>0.2717</v>
      </c>
      <c r="F785">
        <v>568</v>
      </c>
      <c r="G785">
        <f t="shared" si="12"/>
        <v>4</v>
      </c>
    </row>
    <row r="786" spans="1:7" x14ac:dyDescent="0.3">
      <c r="A786">
        <v>376</v>
      </c>
      <c r="B786" t="s">
        <v>220</v>
      </c>
      <c r="C786" t="s">
        <v>202</v>
      </c>
      <c r="D786" t="s">
        <v>556</v>
      </c>
      <c r="E786">
        <v>0.26979999999999998</v>
      </c>
      <c r="F786">
        <v>489</v>
      </c>
      <c r="G786">
        <f t="shared" si="12"/>
        <v>5</v>
      </c>
    </row>
    <row r="787" spans="1:7" x14ac:dyDescent="0.3">
      <c r="A787">
        <v>391</v>
      </c>
      <c r="B787" t="s">
        <v>693</v>
      </c>
      <c r="C787" t="s">
        <v>695</v>
      </c>
      <c r="D787" t="s">
        <v>556</v>
      </c>
      <c r="E787">
        <v>0.26950000000000002</v>
      </c>
      <c r="F787">
        <v>474</v>
      </c>
      <c r="G787">
        <f t="shared" si="12"/>
        <v>6</v>
      </c>
    </row>
    <row r="788" spans="1:7" x14ac:dyDescent="0.3">
      <c r="A788">
        <v>427</v>
      </c>
      <c r="B788" t="s">
        <v>1386</v>
      </c>
      <c r="C788" t="s">
        <v>1387</v>
      </c>
      <c r="D788" t="s">
        <v>556</v>
      </c>
      <c r="E788">
        <v>0.26819999999999999</v>
      </c>
      <c r="F788">
        <v>438</v>
      </c>
      <c r="G788">
        <f t="shared" si="12"/>
        <v>7</v>
      </c>
    </row>
    <row r="789" spans="1:7" x14ac:dyDescent="0.3">
      <c r="A789">
        <v>493</v>
      </c>
      <c r="B789" t="s">
        <v>712</v>
      </c>
      <c r="C789" t="s">
        <v>90</v>
      </c>
      <c r="D789" t="s">
        <v>556</v>
      </c>
      <c r="E789">
        <v>0.2666</v>
      </c>
      <c r="F789">
        <v>372</v>
      </c>
      <c r="G789">
        <f t="shared" si="12"/>
        <v>8</v>
      </c>
    </row>
    <row r="790" spans="1:7" x14ac:dyDescent="0.3">
      <c r="A790">
        <v>634</v>
      </c>
      <c r="B790" t="s">
        <v>332</v>
      </c>
      <c r="C790" t="s">
        <v>102</v>
      </c>
      <c r="D790" t="s">
        <v>556</v>
      </c>
      <c r="E790">
        <v>0.26300000000000001</v>
      </c>
      <c r="F790">
        <v>231</v>
      </c>
      <c r="G790">
        <f t="shared" si="12"/>
        <v>9</v>
      </c>
    </row>
    <row r="791" spans="1:7" x14ac:dyDescent="0.3">
      <c r="A791">
        <v>665</v>
      </c>
      <c r="B791" t="s">
        <v>1285</v>
      </c>
      <c r="C791" t="s">
        <v>1286</v>
      </c>
      <c r="D791" t="s">
        <v>556</v>
      </c>
      <c r="E791">
        <v>0.26240000000000002</v>
      </c>
      <c r="F791">
        <v>200</v>
      </c>
      <c r="G791">
        <f t="shared" si="12"/>
        <v>10</v>
      </c>
    </row>
    <row r="792" spans="1:7" x14ac:dyDescent="0.3">
      <c r="A792">
        <v>739</v>
      </c>
      <c r="B792" t="s">
        <v>1368</v>
      </c>
      <c r="C792" t="s">
        <v>225</v>
      </c>
      <c r="D792" t="s">
        <v>556</v>
      </c>
      <c r="E792">
        <v>0.26</v>
      </c>
      <c r="F792">
        <v>126</v>
      </c>
      <c r="G792">
        <f t="shared" si="12"/>
        <v>11</v>
      </c>
    </row>
    <row r="793" spans="1:7" x14ac:dyDescent="0.3">
      <c r="A793">
        <v>845</v>
      </c>
      <c r="B793" t="s">
        <v>1208</v>
      </c>
      <c r="C793" t="s">
        <v>243</v>
      </c>
      <c r="D793" t="s">
        <v>556</v>
      </c>
      <c r="E793">
        <v>0.25240000000000001</v>
      </c>
      <c r="F793">
        <v>20</v>
      </c>
      <c r="G793">
        <f t="shared" si="12"/>
        <v>12</v>
      </c>
    </row>
    <row r="794" spans="1:7" x14ac:dyDescent="0.3">
      <c r="A794">
        <v>45</v>
      </c>
      <c r="B794" t="s">
        <v>201</v>
      </c>
      <c r="C794" t="s">
        <v>202</v>
      </c>
      <c r="D794" t="s">
        <v>535</v>
      </c>
      <c r="E794">
        <v>0.28120000000000001</v>
      </c>
      <c r="F794">
        <v>820</v>
      </c>
      <c r="G794">
        <f t="shared" si="12"/>
        <v>1</v>
      </c>
    </row>
    <row r="795" spans="1:7" x14ac:dyDescent="0.3">
      <c r="A795">
        <v>140</v>
      </c>
      <c r="B795" t="s">
        <v>701</v>
      </c>
      <c r="C795" t="s">
        <v>396</v>
      </c>
      <c r="D795" t="s">
        <v>535</v>
      </c>
      <c r="E795">
        <v>0.27650000000000002</v>
      </c>
      <c r="F795">
        <v>725</v>
      </c>
      <c r="G795">
        <f t="shared" si="12"/>
        <v>2</v>
      </c>
    </row>
    <row r="796" spans="1:7" x14ac:dyDescent="0.3">
      <c r="A796">
        <v>194</v>
      </c>
      <c r="B796" t="s">
        <v>1080</v>
      </c>
      <c r="C796" t="s">
        <v>223</v>
      </c>
      <c r="D796" t="s">
        <v>535</v>
      </c>
      <c r="E796">
        <v>0.27460000000000001</v>
      </c>
      <c r="F796">
        <v>671</v>
      </c>
      <c r="G796">
        <f t="shared" si="12"/>
        <v>3</v>
      </c>
    </row>
    <row r="797" spans="1:7" x14ac:dyDescent="0.3">
      <c r="A797">
        <v>195</v>
      </c>
      <c r="B797" t="s">
        <v>1071</v>
      </c>
      <c r="C797" t="s">
        <v>1072</v>
      </c>
      <c r="D797" t="s">
        <v>535</v>
      </c>
      <c r="E797">
        <v>0.27450000000000002</v>
      </c>
      <c r="F797">
        <v>670</v>
      </c>
      <c r="G797">
        <f t="shared" si="12"/>
        <v>4</v>
      </c>
    </row>
    <row r="798" spans="1:7" x14ac:dyDescent="0.3">
      <c r="A798">
        <v>232</v>
      </c>
      <c r="B798" t="s">
        <v>824</v>
      </c>
      <c r="C798" t="s">
        <v>825</v>
      </c>
      <c r="D798" t="s">
        <v>535</v>
      </c>
      <c r="E798">
        <v>0.27350000000000002</v>
      </c>
      <c r="F798">
        <v>633</v>
      </c>
      <c r="G798">
        <f t="shared" si="12"/>
        <v>5</v>
      </c>
    </row>
    <row r="799" spans="1:7" x14ac:dyDescent="0.3">
      <c r="A799">
        <v>288</v>
      </c>
      <c r="B799" t="s">
        <v>1101</v>
      </c>
      <c r="C799" t="s">
        <v>1102</v>
      </c>
      <c r="D799" t="s">
        <v>535</v>
      </c>
      <c r="E799">
        <v>0.27200000000000002</v>
      </c>
      <c r="F799">
        <v>577</v>
      </c>
      <c r="G799">
        <f t="shared" si="12"/>
        <v>6</v>
      </c>
    </row>
    <row r="800" spans="1:7" x14ac:dyDescent="0.3">
      <c r="A800">
        <v>499</v>
      </c>
      <c r="B800" t="s">
        <v>1121</v>
      </c>
      <c r="C800" t="s">
        <v>1122</v>
      </c>
      <c r="D800" t="s">
        <v>535</v>
      </c>
      <c r="E800">
        <v>0.26640000000000003</v>
      </c>
      <c r="F800">
        <v>366</v>
      </c>
      <c r="G800">
        <f t="shared" si="12"/>
        <v>7</v>
      </c>
    </row>
    <row r="801" spans="1:7" x14ac:dyDescent="0.3">
      <c r="A801">
        <v>524</v>
      </c>
      <c r="B801" t="s">
        <v>1469</v>
      </c>
      <c r="C801" t="s">
        <v>131</v>
      </c>
      <c r="D801" t="s">
        <v>535</v>
      </c>
      <c r="E801">
        <v>0.2656</v>
      </c>
      <c r="F801">
        <v>341</v>
      </c>
      <c r="G801">
        <f t="shared" si="12"/>
        <v>8</v>
      </c>
    </row>
    <row r="802" spans="1:7" x14ac:dyDescent="0.3">
      <c r="A802">
        <v>608</v>
      </c>
      <c r="B802" t="s">
        <v>826</v>
      </c>
      <c r="C802" t="s">
        <v>827</v>
      </c>
      <c r="D802" t="s">
        <v>535</v>
      </c>
      <c r="E802">
        <v>0.26350000000000001</v>
      </c>
      <c r="F802">
        <v>257</v>
      </c>
      <c r="G802">
        <f t="shared" si="12"/>
        <v>9</v>
      </c>
    </row>
    <row r="803" spans="1:7" x14ac:dyDescent="0.3">
      <c r="A803">
        <v>655</v>
      </c>
      <c r="B803" t="s">
        <v>1120</v>
      </c>
      <c r="C803" t="s">
        <v>835</v>
      </c>
      <c r="D803" t="s">
        <v>535</v>
      </c>
      <c r="E803">
        <v>0.2626</v>
      </c>
      <c r="F803">
        <v>210</v>
      </c>
      <c r="G803">
        <f t="shared" si="12"/>
        <v>10</v>
      </c>
    </row>
    <row r="804" spans="1:7" x14ac:dyDescent="0.3">
      <c r="A804">
        <v>726</v>
      </c>
      <c r="B804" t="s">
        <v>1398</v>
      </c>
      <c r="C804" t="s">
        <v>1399</v>
      </c>
      <c r="D804" t="s">
        <v>535</v>
      </c>
      <c r="E804">
        <v>0.26040000000000002</v>
      </c>
      <c r="F804">
        <v>139</v>
      </c>
      <c r="G804">
        <f t="shared" si="12"/>
        <v>11</v>
      </c>
    </row>
    <row r="805" spans="1:7" x14ac:dyDescent="0.3">
      <c r="A805">
        <v>864</v>
      </c>
      <c r="B805" t="s">
        <v>1342</v>
      </c>
      <c r="C805" t="s">
        <v>308</v>
      </c>
      <c r="D805" t="s">
        <v>535</v>
      </c>
      <c r="E805">
        <v>0.24030000000000001</v>
      </c>
      <c r="F805">
        <v>1</v>
      </c>
      <c r="G805">
        <f t="shared" si="12"/>
        <v>12</v>
      </c>
    </row>
    <row r="806" spans="1:7" x14ac:dyDescent="0.3">
      <c r="A806">
        <v>83</v>
      </c>
      <c r="B806" t="s">
        <v>1075</v>
      </c>
      <c r="C806" t="s">
        <v>1076</v>
      </c>
      <c r="D806" t="s">
        <v>728</v>
      </c>
      <c r="E806">
        <v>0.27889999999999998</v>
      </c>
      <c r="F806">
        <v>782</v>
      </c>
      <c r="G806">
        <f t="shared" si="12"/>
        <v>1</v>
      </c>
    </row>
    <row r="807" spans="1:7" x14ac:dyDescent="0.3">
      <c r="A807">
        <v>128</v>
      </c>
      <c r="B807" t="s">
        <v>411</v>
      </c>
      <c r="C807" t="s">
        <v>76</v>
      </c>
      <c r="D807" t="s">
        <v>728</v>
      </c>
      <c r="E807">
        <v>0.2767</v>
      </c>
      <c r="F807">
        <v>737</v>
      </c>
      <c r="G807">
        <f t="shared" si="12"/>
        <v>2</v>
      </c>
    </row>
    <row r="808" spans="1:7" x14ac:dyDescent="0.3">
      <c r="A808">
        <v>163</v>
      </c>
      <c r="B808" t="s">
        <v>900</v>
      </c>
      <c r="C808" t="s">
        <v>901</v>
      </c>
      <c r="D808" t="s">
        <v>728</v>
      </c>
      <c r="E808">
        <v>0.27539999999999998</v>
      </c>
      <c r="F808">
        <v>702</v>
      </c>
      <c r="G808">
        <f t="shared" si="12"/>
        <v>3</v>
      </c>
    </row>
    <row r="809" spans="1:7" x14ac:dyDescent="0.3">
      <c r="A809">
        <v>175</v>
      </c>
      <c r="B809" t="s">
        <v>984</v>
      </c>
      <c r="C809" t="s">
        <v>985</v>
      </c>
      <c r="D809" t="s">
        <v>728</v>
      </c>
      <c r="E809">
        <v>0.27500000000000002</v>
      </c>
      <c r="F809">
        <v>690</v>
      </c>
      <c r="G809">
        <f t="shared" si="12"/>
        <v>4</v>
      </c>
    </row>
    <row r="810" spans="1:7" x14ac:dyDescent="0.3">
      <c r="A810">
        <v>305</v>
      </c>
      <c r="B810" t="s">
        <v>748</v>
      </c>
      <c r="C810" t="s">
        <v>384</v>
      </c>
      <c r="D810" t="s">
        <v>728</v>
      </c>
      <c r="E810">
        <v>0.27150000000000002</v>
      </c>
      <c r="F810">
        <v>560</v>
      </c>
      <c r="G810">
        <f t="shared" si="12"/>
        <v>5</v>
      </c>
    </row>
    <row r="811" spans="1:7" x14ac:dyDescent="0.3">
      <c r="A811">
        <v>438</v>
      </c>
      <c r="B811" t="s">
        <v>1381</v>
      </c>
      <c r="C811" t="s">
        <v>1382</v>
      </c>
      <c r="D811" t="s">
        <v>728</v>
      </c>
      <c r="E811">
        <v>0.26790000000000003</v>
      </c>
      <c r="F811">
        <v>427</v>
      </c>
      <c r="G811">
        <f t="shared" si="12"/>
        <v>6</v>
      </c>
    </row>
    <row r="812" spans="1:7" x14ac:dyDescent="0.3">
      <c r="A812">
        <v>447</v>
      </c>
      <c r="B812" t="s">
        <v>36</v>
      </c>
      <c r="C812" t="s">
        <v>120</v>
      </c>
      <c r="D812" t="s">
        <v>728</v>
      </c>
      <c r="E812">
        <v>0.26769999999999999</v>
      </c>
      <c r="F812">
        <v>418</v>
      </c>
      <c r="G812">
        <f t="shared" si="12"/>
        <v>7</v>
      </c>
    </row>
    <row r="813" spans="1:7" x14ac:dyDescent="0.3">
      <c r="A813">
        <v>482</v>
      </c>
      <c r="B813" t="s">
        <v>1145</v>
      </c>
      <c r="C813" t="s">
        <v>1146</v>
      </c>
      <c r="D813" t="s">
        <v>728</v>
      </c>
      <c r="E813">
        <v>0.26690000000000003</v>
      </c>
      <c r="F813">
        <v>383</v>
      </c>
      <c r="G813">
        <f t="shared" si="12"/>
        <v>8</v>
      </c>
    </row>
    <row r="814" spans="1:7" x14ac:dyDescent="0.3">
      <c r="A814">
        <v>523</v>
      </c>
      <c r="B814" t="s">
        <v>994</v>
      </c>
      <c r="C814" t="s">
        <v>507</v>
      </c>
      <c r="D814" t="s">
        <v>728</v>
      </c>
      <c r="E814">
        <v>0.2656</v>
      </c>
      <c r="F814">
        <v>342</v>
      </c>
      <c r="G814">
        <f t="shared" si="12"/>
        <v>9</v>
      </c>
    </row>
    <row r="815" spans="1:7" x14ac:dyDescent="0.3">
      <c r="A815">
        <v>754</v>
      </c>
      <c r="B815" t="s">
        <v>446</v>
      </c>
      <c r="C815" t="s">
        <v>446</v>
      </c>
      <c r="D815" t="s">
        <v>728</v>
      </c>
      <c r="E815">
        <v>0.25940000000000002</v>
      </c>
      <c r="F815">
        <v>111</v>
      </c>
      <c r="G815">
        <f t="shared" si="12"/>
        <v>10</v>
      </c>
    </row>
    <row r="816" spans="1:7" x14ac:dyDescent="0.3">
      <c r="A816">
        <v>802</v>
      </c>
      <c r="B816" t="s">
        <v>727</v>
      </c>
      <c r="C816" t="s">
        <v>150</v>
      </c>
      <c r="D816" t="s">
        <v>728</v>
      </c>
      <c r="E816">
        <v>0.25669999999999998</v>
      </c>
      <c r="F816">
        <v>63</v>
      </c>
      <c r="G816">
        <f t="shared" si="12"/>
        <v>11</v>
      </c>
    </row>
    <row r="817" spans="1:7" x14ac:dyDescent="0.3">
      <c r="A817">
        <v>820</v>
      </c>
      <c r="B817" t="s">
        <v>860</v>
      </c>
      <c r="C817" t="s">
        <v>176</v>
      </c>
      <c r="D817" t="s">
        <v>728</v>
      </c>
      <c r="E817">
        <v>0.25509999999999999</v>
      </c>
      <c r="F817">
        <v>45</v>
      </c>
      <c r="G817">
        <f t="shared" si="12"/>
        <v>12</v>
      </c>
    </row>
    <row r="818" spans="1:7" x14ac:dyDescent="0.3">
      <c r="A818">
        <v>64</v>
      </c>
      <c r="B818" t="s">
        <v>30</v>
      </c>
      <c r="C818" t="s">
        <v>175</v>
      </c>
      <c r="D818" t="s">
        <v>528</v>
      </c>
      <c r="E818">
        <v>0.27989999999999998</v>
      </c>
      <c r="F818">
        <v>801</v>
      </c>
      <c r="G818">
        <f t="shared" si="12"/>
        <v>1</v>
      </c>
    </row>
    <row r="819" spans="1:7" x14ac:dyDescent="0.3">
      <c r="A819">
        <v>68</v>
      </c>
      <c r="B819" t="s">
        <v>20</v>
      </c>
      <c r="C819" t="s">
        <v>349</v>
      </c>
      <c r="D819" t="s">
        <v>528</v>
      </c>
      <c r="E819">
        <v>0.2797</v>
      </c>
      <c r="F819">
        <v>797</v>
      </c>
      <c r="G819">
        <f t="shared" si="12"/>
        <v>2</v>
      </c>
    </row>
    <row r="820" spans="1:7" x14ac:dyDescent="0.3">
      <c r="A820">
        <v>101</v>
      </c>
      <c r="B820" t="s">
        <v>739</v>
      </c>
      <c r="C820" t="s">
        <v>133</v>
      </c>
      <c r="D820" t="s">
        <v>528</v>
      </c>
      <c r="E820">
        <v>0.27800000000000002</v>
      </c>
      <c r="F820">
        <v>764</v>
      </c>
      <c r="G820">
        <f t="shared" si="12"/>
        <v>3</v>
      </c>
    </row>
    <row r="821" spans="1:7" x14ac:dyDescent="0.3">
      <c r="A821">
        <v>166</v>
      </c>
      <c r="B821" t="s">
        <v>678</v>
      </c>
      <c r="C821" t="s">
        <v>122</v>
      </c>
      <c r="D821" t="s">
        <v>528</v>
      </c>
      <c r="E821">
        <v>0.27529999999999999</v>
      </c>
      <c r="F821">
        <v>699</v>
      </c>
      <c r="G821">
        <f t="shared" si="12"/>
        <v>4</v>
      </c>
    </row>
    <row r="822" spans="1:7" x14ac:dyDescent="0.3">
      <c r="A822">
        <v>324</v>
      </c>
      <c r="B822" t="s">
        <v>1452</v>
      </c>
      <c r="C822" t="s">
        <v>1427</v>
      </c>
      <c r="D822" t="s">
        <v>528</v>
      </c>
      <c r="E822">
        <v>0.2712</v>
      </c>
      <c r="F822">
        <v>541</v>
      </c>
      <c r="G822">
        <f t="shared" si="12"/>
        <v>5</v>
      </c>
    </row>
    <row r="823" spans="1:7" x14ac:dyDescent="0.3">
      <c r="A823">
        <v>366</v>
      </c>
      <c r="B823" t="s">
        <v>1377</v>
      </c>
      <c r="C823" t="s">
        <v>1378</v>
      </c>
      <c r="D823" t="s">
        <v>528</v>
      </c>
      <c r="E823">
        <v>0.2702</v>
      </c>
      <c r="F823">
        <v>499</v>
      </c>
      <c r="G823">
        <f t="shared" si="12"/>
        <v>6</v>
      </c>
    </row>
    <row r="824" spans="1:7" x14ac:dyDescent="0.3">
      <c r="A824">
        <v>540</v>
      </c>
      <c r="B824" t="s">
        <v>481</v>
      </c>
      <c r="C824" t="s">
        <v>90</v>
      </c>
      <c r="D824" t="s">
        <v>528</v>
      </c>
      <c r="E824">
        <v>0.26519999999999999</v>
      </c>
      <c r="F824">
        <v>325</v>
      </c>
      <c r="G824">
        <f t="shared" si="12"/>
        <v>7</v>
      </c>
    </row>
    <row r="825" spans="1:7" x14ac:dyDescent="0.3">
      <c r="A825">
        <v>611</v>
      </c>
      <c r="B825" t="s">
        <v>876</v>
      </c>
      <c r="C825" t="s">
        <v>134</v>
      </c>
      <c r="D825" t="s">
        <v>528</v>
      </c>
      <c r="E825">
        <v>0.26350000000000001</v>
      </c>
      <c r="F825">
        <v>254</v>
      </c>
      <c r="G825">
        <f t="shared" si="12"/>
        <v>8</v>
      </c>
    </row>
    <row r="826" spans="1:7" x14ac:dyDescent="0.3">
      <c r="A826">
        <v>627</v>
      </c>
      <c r="B826" t="s">
        <v>603</v>
      </c>
      <c r="C826" t="s">
        <v>77</v>
      </c>
      <c r="D826" t="s">
        <v>528</v>
      </c>
      <c r="E826">
        <v>0.2631</v>
      </c>
      <c r="F826">
        <v>238</v>
      </c>
      <c r="G826">
        <f t="shared" si="12"/>
        <v>9</v>
      </c>
    </row>
    <row r="827" spans="1:7" x14ac:dyDescent="0.3">
      <c r="A827">
        <v>695</v>
      </c>
      <c r="B827" t="s">
        <v>1200</v>
      </c>
      <c r="C827" t="s">
        <v>275</v>
      </c>
      <c r="D827" t="s">
        <v>528</v>
      </c>
      <c r="E827">
        <v>0.2616</v>
      </c>
      <c r="F827">
        <v>170</v>
      </c>
      <c r="G827">
        <f t="shared" si="12"/>
        <v>10</v>
      </c>
    </row>
    <row r="828" spans="1:7" x14ac:dyDescent="0.3">
      <c r="A828">
        <v>798</v>
      </c>
      <c r="B828" t="s">
        <v>1176</v>
      </c>
      <c r="C828" t="s">
        <v>169</v>
      </c>
      <c r="D828" t="s">
        <v>528</v>
      </c>
      <c r="E828">
        <v>0.25679999999999997</v>
      </c>
      <c r="F828">
        <v>67</v>
      </c>
      <c r="G828">
        <f t="shared" si="12"/>
        <v>11</v>
      </c>
    </row>
    <row r="829" spans="1:7" x14ac:dyDescent="0.3">
      <c r="A829">
        <v>841</v>
      </c>
      <c r="B829" t="s">
        <v>108</v>
      </c>
      <c r="C829" t="s">
        <v>71</v>
      </c>
      <c r="D829" t="s">
        <v>528</v>
      </c>
      <c r="E829">
        <v>0.25309999999999999</v>
      </c>
      <c r="F829">
        <v>24</v>
      </c>
      <c r="G829">
        <f t="shared" si="12"/>
        <v>12</v>
      </c>
    </row>
    <row r="830" spans="1:7" x14ac:dyDescent="0.3">
      <c r="A830">
        <v>161</v>
      </c>
      <c r="B830" t="s">
        <v>815</v>
      </c>
      <c r="C830" t="s">
        <v>774</v>
      </c>
      <c r="D830" t="s">
        <v>609</v>
      </c>
      <c r="E830">
        <v>0.27550000000000002</v>
      </c>
      <c r="F830">
        <v>704</v>
      </c>
      <c r="G830">
        <f t="shared" si="12"/>
        <v>1</v>
      </c>
    </row>
    <row r="831" spans="1:7" x14ac:dyDescent="0.3">
      <c r="A831">
        <v>170</v>
      </c>
      <c r="B831" t="s">
        <v>51</v>
      </c>
      <c r="C831" t="s">
        <v>254</v>
      </c>
      <c r="D831" t="s">
        <v>609</v>
      </c>
      <c r="E831">
        <v>0.27510000000000001</v>
      </c>
      <c r="F831">
        <v>695</v>
      </c>
      <c r="G831">
        <f t="shared" si="12"/>
        <v>2</v>
      </c>
    </row>
    <row r="832" spans="1:7" x14ac:dyDescent="0.3">
      <c r="A832">
        <v>245</v>
      </c>
      <c r="B832" t="s">
        <v>1079</v>
      </c>
      <c r="C832" t="s">
        <v>183</v>
      </c>
      <c r="D832" t="s">
        <v>609</v>
      </c>
      <c r="E832">
        <v>0.2732</v>
      </c>
      <c r="F832">
        <v>620</v>
      </c>
      <c r="G832">
        <f t="shared" si="12"/>
        <v>3</v>
      </c>
    </row>
    <row r="833" spans="1:7" x14ac:dyDescent="0.3">
      <c r="A833">
        <v>284</v>
      </c>
      <c r="B833" t="s">
        <v>631</v>
      </c>
      <c r="C833" t="s">
        <v>128</v>
      </c>
      <c r="D833" t="s">
        <v>609</v>
      </c>
      <c r="E833">
        <v>0.27210000000000001</v>
      </c>
      <c r="F833">
        <v>581</v>
      </c>
      <c r="G833">
        <f t="shared" si="12"/>
        <v>4</v>
      </c>
    </row>
    <row r="834" spans="1:7" x14ac:dyDescent="0.3">
      <c r="A834">
        <v>296</v>
      </c>
      <c r="B834" t="s">
        <v>54</v>
      </c>
      <c r="C834" t="s">
        <v>262</v>
      </c>
      <c r="D834" t="s">
        <v>609</v>
      </c>
      <c r="E834">
        <v>0.2717</v>
      </c>
      <c r="F834">
        <v>569</v>
      </c>
      <c r="G834">
        <f t="shared" ref="G834:G865" si="13">IF(D834=D833,G833+1,1)</f>
        <v>5</v>
      </c>
    </row>
    <row r="835" spans="1:7" x14ac:dyDescent="0.3">
      <c r="A835">
        <v>349</v>
      </c>
      <c r="B835" t="s">
        <v>608</v>
      </c>
      <c r="C835" t="s">
        <v>467</v>
      </c>
      <c r="D835" t="s">
        <v>609</v>
      </c>
      <c r="E835">
        <v>0.27060000000000001</v>
      </c>
      <c r="F835">
        <v>516</v>
      </c>
      <c r="G835">
        <f t="shared" si="13"/>
        <v>6</v>
      </c>
    </row>
    <row r="836" spans="1:7" x14ac:dyDescent="0.3">
      <c r="A836">
        <v>399</v>
      </c>
      <c r="B836" t="s">
        <v>740</v>
      </c>
      <c r="C836" t="s">
        <v>244</v>
      </c>
      <c r="D836" t="s">
        <v>609</v>
      </c>
      <c r="E836">
        <v>0.26900000000000002</v>
      </c>
      <c r="F836">
        <v>466</v>
      </c>
      <c r="G836">
        <f t="shared" si="13"/>
        <v>7</v>
      </c>
    </row>
    <row r="837" spans="1:7" x14ac:dyDescent="0.3">
      <c r="A837">
        <v>460</v>
      </c>
      <c r="B837" t="s">
        <v>794</v>
      </c>
      <c r="C837" t="s">
        <v>675</v>
      </c>
      <c r="D837" t="s">
        <v>609</v>
      </c>
      <c r="E837">
        <v>0.26750000000000002</v>
      </c>
      <c r="F837">
        <v>405</v>
      </c>
      <c r="G837">
        <f t="shared" si="13"/>
        <v>8</v>
      </c>
    </row>
    <row r="838" spans="1:7" x14ac:dyDescent="0.3">
      <c r="A838">
        <v>599</v>
      </c>
      <c r="B838" t="s">
        <v>444</v>
      </c>
      <c r="C838" t="s">
        <v>560</v>
      </c>
      <c r="D838" t="s">
        <v>609</v>
      </c>
      <c r="E838">
        <v>0.26390000000000002</v>
      </c>
      <c r="F838">
        <v>266</v>
      </c>
      <c r="G838">
        <f t="shared" si="13"/>
        <v>9</v>
      </c>
    </row>
    <row r="839" spans="1:7" x14ac:dyDescent="0.3">
      <c r="A839">
        <v>636</v>
      </c>
      <c r="B839" t="s">
        <v>1316</v>
      </c>
      <c r="C839" t="s">
        <v>1317</v>
      </c>
      <c r="D839" t="s">
        <v>609</v>
      </c>
      <c r="E839">
        <v>0.26290000000000002</v>
      </c>
      <c r="F839">
        <v>229</v>
      </c>
      <c r="G839">
        <f t="shared" si="13"/>
        <v>10</v>
      </c>
    </row>
    <row r="840" spans="1:7" x14ac:dyDescent="0.3">
      <c r="A840">
        <v>765</v>
      </c>
      <c r="B840" t="s">
        <v>1270</v>
      </c>
      <c r="C840" t="s">
        <v>1271</v>
      </c>
      <c r="D840" t="s">
        <v>609</v>
      </c>
      <c r="E840">
        <v>0.25890000000000002</v>
      </c>
      <c r="F840">
        <v>100</v>
      </c>
      <c r="G840">
        <f t="shared" si="13"/>
        <v>11</v>
      </c>
    </row>
    <row r="841" spans="1:7" x14ac:dyDescent="0.3">
      <c r="A841">
        <v>854</v>
      </c>
      <c r="B841" t="s">
        <v>1496</v>
      </c>
      <c r="C841" t="s">
        <v>551</v>
      </c>
      <c r="D841" t="s">
        <v>609</v>
      </c>
      <c r="E841">
        <v>0.24959999999999999</v>
      </c>
      <c r="F841">
        <v>11</v>
      </c>
      <c r="G841">
        <f t="shared" si="13"/>
        <v>12</v>
      </c>
    </row>
    <row r="842" spans="1:7" x14ac:dyDescent="0.3">
      <c r="A842">
        <v>26</v>
      </c>
      <c r="B842" t="s">
        <v>831</v>
      </c>
      <c r="C842" t="s">
        <v>300</v>
      </c>
      <c r="D842" t="s">
        <v>670</v>
      </c>
      <c r="E842">
        <v>0.2838</v>
      </c>
      <c r="F842">
        <v>839</v>
      </c>
      <c r="G842">
        <f t="shared" si="13"/>
        <v>1</v>
      </c>
    </row>
    <row r="843" spans="1:7" x14ac:dyDescent="0.3">
      <c r="A843">
        <v>27</v>
      </c>
      <c r="B843" t="s">
        <v>813</v>
      </c>
      <c r="C843" t="s">
        <v>814</v>
      </c>
      <c r="D843" t="s">
        <v>670</v>
      </c>
      <c r="E843">
        <v>0.2833</v>
      </c>
      <c r="F843">
        <v>838</v>
      </c>
      <c r="G843">
        <f t="shared" si="13"/>
        <v>2</v>
      </c>
    </row>
    <row r="844" spans="1:7" x14ac:dyDescent="0.3">
      <c r="A844">
        <v>77</v>
      </c>
      <c r="B844" t="s">
        <v>39</v>
      </c>
      <c r="C844" t="s">
        <v>154</v>
      </c>
      <c r="D844" t="s">
        <v>670</v>
      </c>
      <c r="E844">
        <v>0.27929999999999999</v>
      </c>
      <c r="F844">
        <v>788</v>
      </c>
      <c r="G844">
        <f t="shared" si="13"/>
        <v>3</v>
      </c>
    </row>
    <row r="845" spans="1:7" x14ac:dyDescent="0.3">
      <c r="A845">
        <v>339</v>
      </c>
      <c r="B845" t="s">
        <v>585</v>
      </c>
      <c r="C845" t="s">
        <v>586</v>
      </c>
      <c r="D845" t="s">
        <v>670</v>
      </c>
      <c r="E845">
        <v>0.27089999999999997</v>
      </c>
      <c r="F845">
        <v>526</v>
      </c>
      <c r="G845">
        <f t="shared" si="13"/>
        <v>4</v>
      </c>
    </row>
    <row r="846" spans="1:7" x14ac:dyDescent="0.3">
      <c r="A846">
        <v>382</v>
      </c>
      <c r="B846" t="s">
        <v>1168</v>
      </c>
      <c r="C846" t="s">
        <v>291</v>
      </c>
      <c r="D846" t="s">
        <v>670</v>
      </c>
      <c r="E846">
        <v>0.26979999999999998</v>
      </c>
      <c r="F846">
        <v>483</v>
      </c>
      <c r="G846">
        <f t="shared" si="13"/>
        <v>5</v>
      </c>
    </row>
    <row r="847" spans="1:7" x14ac:dyDescent="0.3">
      <c r="A847">
        <v>392</v>
      </c>
      <c r="B847" t="s">
        <v>851</v>
      </c>
      <c r="C847" t="s">
        <v>83</v>
      </c>
      <c r="D847" t="s">
        <v>670</v>
      </c>
      <c r="E847">
        <v>0.26950000000000002</v>
      </c>
      <c r="F847">
        <v>473</v>
      </c>
      <c r="G847">
        <f t="shared" si="13"/>
        <v>6</v>
      </c>
    </row>
    <row r="848" spans="1:7" x14ac:dyDescent="0.3">
      <c r="A848">
        <v>647</v>
      </c>
      <c r="B848" t="s">
        <v>1027</v>
      </c>
      <c r="C848" t="s">
        <v>146</v>
      </c>
      <c r="D848" t="s">
        <v>670</v>
      </c>
      <c r="E848">
        <v>0.26269999999999999</v>
      </c>
      <c r="F848">
        <v>218</v>
      </c>
      <c r="G848">
        <f t="shared" si="13"/>
        <v>7</v>
      </c>
    </row>
    <row r="849" spans="1:7" x14ac:dyDescent="0.3">
      <c r="A849">
        <v>658</v>
      </c>
      <c r="B849" t="s">
        <v>1107</v>
      </c>
      <c r="C849" t="s">
        <v>166</v>
      </c>
      <c r="D849" t="s">
        <v>670</v>
      </c>
      <c r="E849">
        <v>0.2626</v>
      </c>
      <c r="F849">
        <v>207</v>
      </c>
      <c r="G849">
        <f t="shared" si="13"/>
        <v>8</v>
      </c>
    </row>
    <row r="850" spans="1:7" x14ac:dyDescent="0.3">
      <c r="A850">
        <v>676</v>
      </c>
      <c r="B850" t="s">
        <v>1180</v>
      </c>
      <c r="C850" t="s">
        <v>467</v>
      </c>
      <c r="D850" t="s">
        <v>670</v>
      </c>
      <c r="E850">
        <v>0.2621</v>
      </c>
      <c r="F850">
        <v>189</v>
      </c>
      <c r="G850">
        <f t="shared" si="13"/>
        <v>9</v>
      </c>
    </row>
    <row r="851" spans="1:7" x14ac:dyDescent="0.3">
      <c r="A851">
        <v>819</v>
      </c>
      <c r="B851" t="s">
        <v>1209</v>
      </c>
      <c r="C851" t="s">
        <v>333</v>
      </c>
      <c r="D851" t="s">
        <v>670</v>
      </c>
      <c r="E851">
        <v>0.25530000000000003</v>
      </c>
      <c r="F851">
        <v>46</v>
      </c>
      <c r="G851">
        <f t="shared" si="13"/>
        <v>10</v>
      </c>
    </row>
    <row r="852" spans="1:7" x14ac:dyDescent="0.3">
      <c r="A852">
        <v>827</v>
      </c>
      <c r="B852" t="s">
        <v>1287</v>
      </c>
      <c r="C852" t="s">
        <v>1288</v>
      </c>
      <c r="D852" t="s">
        <v>670</v>
      </c>
      <c r="E852">
        <v>0.25440000000000002</v>
      </c>
      <c r="F852">
        <v>38</v>
      </c>
      <c r="G852">
        <f t="shared" si="13"/>
        <v>11</v>
      </c>
    </row>
    <row r="853" spans="1:7" x14ac:dyDescent="0.3">
      <c r="A853">
        <v>838</v>
      </c>
      <c r="B853" t="s">
        <v>135</v>
      </c>
      <c r="C853" t="s">
        <v>1350</v>
      </c>
      <c r="D853" t="s">
        <v>670</v>
      </c>
      <c r="E853">
        <v>0.2535</v>
      </c>
      <c r="F853">
        <v>27</v>
      </c>
      <c r="G853">
        <f t="shared" si="13"/>
        <v>12</v>
      </c>
    </row>
    <row r="854" spans="1:7" x14ac:dyDescent="0.3">
      <c r="A854">
        <v>52</v>
      </c>
      <c r="B854" t="s">
        <v>753</v>
      </c>
      <c r="C854" t="s">
        <v>177</v>
      </c>
      <c r="D854" t="s">
        <v>568</v>
      </c>
      <c r="E854">
        <v>0.28079999999999999</v>
      </c>
      <c r="F854">
        <v>813</v>
      </c>
      <c r="G854">
        <f t="shared" si="13"/>
        <v>1</v>
      </c>
    </row>
    <row r="855" spans="1:7" x14ac:dyDescent="0.3">
      <c r="A855">
        <v>75</v>
      </c>
      <c r="B855" t="s">
        <v>924</v>
      </c>
      <c r="C855" t="s">
        <v>925</v>
      </c>
      <c r="D855" t="s">
        <v>568</v>
      </c>
      <c r="E855">
        <v>0.27929999999999999</v>
      </c>
      <c r="F855">
        <v>790</v>
      </c>
      <c r="G855">
        <f t="shared" si="13"/>
        <v>2</v>
      </c>
    </row>
    <row r="856" spans="1:7" x14ac:dyDescent="0.3">
      <c r="A856">
        <v>159</v>
      </c>
      <c r="B856" t="s">
        <v>566</v>
      </c>
      <c r="C856" t="s">
        <v>567</v>
      </c>
      <c r="D856" t="s">
        <v>568</v>
      </c>
      <c r="E856">
        <v>0.27560000000000001</v>
      </c>
      <c r="F856">
        <v>706</v>
      </c>
      <c r="G856">
        <f t="shared" si="13"/>
        <v>3</v>
      </c>
    </row>
    <row r="857" spans="1:7" x14ac:dyDescent="0.3">
      <c r="A857">
        <v>223</v>
      </c>
      <c r="B857" t="s">
        <v>773</v>
      </c>
      <c r="C857" t="s">
        <v>774</v>
      </c>
      <c r="D857" t="s">
        <v>568</v>
      </c>
      <c r="E857">
        <v>0.27389999999999998</v>
      </c>
      <c r="F857">
        <v>642</v>
      </c>
      <c r="G857">
        <f t="shared" si="13"/>
        <v>4</v>
      </c>
    </row>
    <row r="858" spans="1:7" x14ac:dyDescent="0.3">
      <c r="A858">
        <v>272</v>
      </c>
      <c r="B858" t="s">
        <v>50</v>
      </c>
      <c r="C858" t="s">
        <v>200</v>
      </c>
      <c r="D858" t="s">
        <v>568</v>
      </c>
      <c r="E858">
        <v>0.27250000000000002</v>
      </c>
      <c r="F858">
        <v>593</v>
      </c>
      <c r="G858">
        <f t="shared" si="13"/>
        <v>5</v>
      </c>
    </row>
    <row r="859" spans="1:7" x14ac:dyDescent="0.3">
      <c r="A859">
        <v>478</v>
      </c>
      <c r="B859" t="s">
        <v>1258</v>
      </c>
      <c r="C859" t="s">
        <v>339</v>
      </c>
      <c r="D859" t="s">
        <v>568</v>
      </c>
      <c r="E859">
        <v>0.2671</v>
      </c>
      <c r="F859">
        <v>387</v>
      </c>
      <c r="G859">
        <f t="shared" si="13"/>
        <v>6</v>
      </c>
    </row>
    <row r="860" spans="1:7" x14ac:dyDescent="0.3">
      <c r="A860">
        <v>535</v>
      </c>
      <c r="B860" t="s">
        <v>1064</v>
      </c>
      <c r="C860" t="s">
        <v>675</v>
      </c>
      <c r="D860" t="s">
        <v>568</v>
      </c>
      <c r="E860">
        <v>0.26540000000000002</v>
      </c>
      <c r="F860">
        <v>330</v>
      </c>
      <c r="G860">
        <f t="shared" si="13"/>
        <v>7</v>
      </c>
    </row>
    <row r="861" spans="1:7" x14ac:dyDescent="0.3">
      <c r="A861">
        <v>551</v>
      </c>
      <c r="B861" t="s">
        <v>717</v>
      </c>
      <c r="C861" t="s">
        <v>104</v>
      </c>
      <c r="D861" t="s">
        <v>568</v>
      </c>
      <c r="E861">
        <v>0.26490000000000002</v>
      </c>
      <c r="F861">
        <v>314</v>
      </c>
      <c r="G861">
        <f t="shared" si="13"/>
        <v>8</v>
      </c>
    </row>
    <row r="862" spans="1:7" x14ac:dyDescent="0.3">
      <c r="A862">
        <v>637</v>
      </c>
      <c r="B862" t="s">
        <v>1505</v>
      </c>
      <c r="C862" t="s">
        <v>1506</v>
      </c>
      <c r="D862" t="s">
        <v>568</v>
      </c>
      <c r="E862">
        <v>0.26290000000000002</v>
      </c>
      <c r="F862">
        <v>228</v>
      </c>
      <c r="G862">
        <f t="shared" si="13"/>
        <v>9</v>
      </c>
    </row>
    <row r="863" spans="1:7" x14ac:dyDescent="0.3">
      <c r="A863">
        <v>691</v>
      </c>
      <c r="B863" t="s">
        <v>982</v>
      </c>
      <c r="C863" t="s">
        <v>333</v>
      </c>
      <c r="D863" t="s">
        <v>568</v>
      </c>
      <c r="E863">
        <v>0.26169999999999999</v>
      </c>
      <c r="F863">
        <v>174</v>
      </c>
      <c r="G863">
        <f t="shared" si="13"/>
        <v>10</v>
      </c>
    </row>
    <row r="864" spans="1:7" x14ac:dyDescent="0.3">
      <c r="A864">
        <v>793</v>
      </c>
      <c r="B864" t="s">
        <v>1250</v>
      </c>
      <c r="C864" t="s">
        <v>1251</v>
      </c>
      <c r="D864" t="s">
        <v>568</v>
      </c>
      <c r="E864">
        <v>0.25740000000000002</v>
      </c>
      <c r="F864">
        <v>72</v>
      </c>
      <c r="G864">
        <f t="shared" si="13"/>
        <v>11</v>
      </c>
    </row>
    <row r="865" spans="1:7" x14ac:dyDescent="0.3">
      <c r="A865">
        <v>805</v>
      </c>
      <c r="B865" t="s">
        <v>1175</v>
      </c>
      <c r="C865" t="s">
        <v>978</v>
      </c>
      <c r="D865" t="s">
        <v>568</v>
      </c>
      <c r="E865">
        <v>0.25650000000000001</v>
      </c>
      <c r="F865">
        <v>60</v>
      </c>
      <c r="G865">
        <f t="shared" si="13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>
      <selection activeCell="B7" sqref="B7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5" bestFit="1" customWidth="1"/>
    <col min="6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2</v>
      </c>
      <c r="F1" t="s">
        <v>14</v>
      </c>
      <c r="G1" t="s">
        <v>65</v>
      </c>
    </row>
    <row r="2" spans="1:7" x14ac:dyDescent="0.3">
      <c r="A2">
        <v>21</v>
      </c>
      <c r="B2" t="s">
        <v>583</v>
      </c>
      <c r="C2" t="s">
        <v>584</v>
      </c>
      <c r="D2" t="s">
        <v>539</v>
      </c>
      <c r="E2">
        <v>1173</v>
      </c>
      <c r="F2">
        <v>844.5</v>
      </c>
      <c r="G2">
        <f t="shared" ref="G2:G65" si="0">IF(D2=D1,G1+1,1)</f>
        <v>1</v>
      </c>
    </row>
    <row r="3" spans="1:7" x14ac:dyDescent="0.3">
      <c r="A3">
        <v>82</v>
      </c>
      <c r="B3" t="s">
        <v>53</v>
      </c>
      <c r="C3" t="s">
        <v>305</v>
      </c>
      <c r="D3" t="s">
        <v>539</v>
      </c>
      <c r="E3">
        <v>1132</v>
      </c>
      <c r="F3">
        <v>783</v>
      </c>
      <c r="G3">
        <f t="shared" si="0"/>
        <v>2</v>
      </c>
    </row>
    <row r="4" spans="1:7" x14ac:dyDescent="0.3">
      <c r="A4">
        <v>230</v>
      </c>
      <c r="B4" t="s">
        <v>1135</v>
      </c>
      <c r="C4" t="s">
        <v>1136</v>
      </c>
      <c r="D4" t="s">
        <v>539</v>
      </c>
      <c r="E4">
        <v>1089</v>
      </c>
      <c r="F4">
        <v>634.5</v>
      </c>
      <c r="G4">
        <f t="shared" si="0"/>
        <v>3</v>
      </c>
    </row>
    <row r="5" spans="1:7" x14ac:dyDescent="0.3">
      <c r="A5">
        <v>276</v>
      </c>
      <c r="B5" t="s">
        <v>1032</v>
      </c>
      <c r="C5" t="s">
        <v>161</v>
      </c>
      <c r="D5" t="s">
        <v>539</v>
      </c>
      <c r="E5">
        <v>1078</v>
      </c>
      <c r="F5">
        <v>590.5</v>
      </c>
      <c r="G5">
        <f t="shared" si="0"/>
        <v>4</v>
      </c>
    </row>
    <row r="6" spans="1:7" x14ac:dyDescent="0.3">
      <c r="A6">
        <v>315</v>
      </c>
      <c r="B6" t="s">
        <v>480</v>
      </c>
      <c r="C6" t="s">
        <v>130</v>
      </c>
      <c r="D6" t="s">
        <v>539</v>
      </c>
      <c r="E6">
        <v>1071</v>
      </c>
      <c r="F6">
        <v>551</v>
      </c>
      <c r="G6">
        <f t="shared" si="0"/>
        <v>5</v>
      </c>
    </row>
    <row r="7" spans="1:7" x14ac:dyDescent="0.3">
      <c r="A7">
        <v>342</v>
      </c>
      <c r="B7" t="s">
        <v>729</v>
      </c>
      <c r="C7" t="s">
        <v>349</v>
      </c>
      <c r="D7" t="s">
        <v>539</v>
      </c>
      <c r="E7">
        <v>1066</v>
      </c>
      <c r="F7">
        <v>523</v>
      </c>
      <c r="G7">
        <f t="shared" si="0"/>
        <v>6</v>
      </c>
    </row>
    <row r="8" spans="1:7" x14ac:dyDescent="0.3">
      <c r="A8">
        <v>409</v>
      </c>
      <c r="B8" t="s">
        <v>1369</v>
      </c>
      <c r="C8" t="s">
        <v>1370</v>
      </c>
      <c r="D8" t="s">
        <v>539</v>
      </c>
      <c r="E8">
        <v>1051</v>
      </c>
      <c r="F8">
        <v>455.5</v>
      </c>
      <c r="G8">
        <f t="shared" si="0"/>
        <v>7</v>
      </c>
    </row>
    <row r="9" spans="1:7" x14ac:dyDescent="0.3">
      <c r="A9">
        <v>411</v>
      </c>
      <c r="B9" t="s">
        <v>422</v>
      </c>
      <c r="C9" t="s">
        <v>145</v>
      </c>
      <c r="D9" t="s">
        <v>539</v>
      </c>
      <c r="E9">
        <v>1051</v>
      </c>
      <c r="F9">
        <v>455.5</v>
      </c>
      <c r="G9">
        <f t="shared" si="0"/>
        <v>8</v>
      </c>
    </row>
    <row r="10" spans="1:7" x14ac:dyDescent="0.3">
      <c r="A10">
        <v>435</v>
      </c>
      <c r="B10" t="s">
        <v>1431</v>
      </c>
      <c r="C10" t="s">
        <v>1432</v>
      </c>
      <c r="D10" t="s">
        <v>539</v>
      </c>
      <c r="E10">
        <v>1046</v>
      </c>
      <c r="F10">
        <v>426</v>
      </c>
      <c r="G10">
        <f t="shared" si="0"/>
        <v>9</v>
      </c>
    </row>
    <row r="11" spans="1:7" x14ac:dyDescent="0.3">
      <c r="A11">
        <v>477</v>
      </c>
      <c r="B11" t="s">
        <v>1123</v>
      </c>
      <c r="C11" t="s">
        <v>1125</v>
      </c>
      <c r="D11" t="s">
        <v>539</v>
      </c>
      <c r="E11">
        <v>1039</v>
      </c>
      <c r="F11">
        <v>390</v>
      </c>
      <c r="G11">
        <f t="shared" si="0"/>
        <v>10</v>
      </c>
    </row>
    <row r="12" spans="1:7" x14ac:dyDescent="0.3">
      <c r="A12">
        <v>636</v>
      </c>
      <c r="B12" t="s">
        <v>1321</v>
      </c>
      <c r="C12" t="s">
        <v>803</v>
      </c>
      <c r="D12" t="s">
        <v>539</v>
      </c>
      <c r="E12">
        <v>1001</v>
      </c>
      <c r="F12">
        <v>229</v>
      </c>
      <c r="G12">
        <f t="shared" si="0"/>
        <v>11</v>
      </c>
    </row>
    <row r="13" spans="1:7" x14ac:dyDescent="0.3">
      <c r="A13">
        <v>801</v>
      </c>
      <c r="B13" t="s">
        <v>1029</v>
      </c>
      <c r="C13" t="s">
        <v>1030</v>
      </c>
      <c r="D13" t="s">
        <v>539</v>
      </c>
      <c r="E13">
        <v>939</v>
      </c>
      <c r="F13">
        <v>64</v>
      </c>
      <c r="G13">
        <f t="shared" si="0"/>
        <v>12</v>
      </c>
    </row>
    <row r="14" spans="1:7" x14ac:dyDescent="0.3">
      <c r="A14">
        <v>135</v>
      </c>
      <c r="B14" t="s">
        <v>1189</v>
      </c>
      <c r="C14" t="s">
        <v>1190</v>
      </c>
      <c r="D14" t="s">
        <v>531</v>
      </c>
      <c r="E14">
        <v>1113</v>
      </c>
      <c r="F14">
        <v>727.5</v>
      </c>
      <c r="G14">
        <f t="shared" si="0"/>
        <v>1</v>
      </c>
    </row>
    <row r="15" spans="1:7" x14ac:dyDescent="0.3">
      <c r="A15">
        <v>166</v>
      </c>
      <c r="B15" t="s">
        <v>24</v>
      </c>
      <c r="C15" t="s">
        <v>185</v>
      </c>
      <c r="D15" t="s">
        <v>531</v>
      </c>
      <c r="E15">
        <v>1105</v>
      </c>
      <c r="F15">
        <v>700</v>
      </c>
      <c r="G15">
        <f t="shared" si="0"/>
        <v>2</v>
      </c>
    </row>
    <row r="16" spans="1:7" x14ac:dyDescent="0.3">
      <c r="A16">
        <v>176</v>
      </c>
      <c r="B16" t="s">
        <v>62</v>
      </c>
      <c r="C16" t="s">
        <v>112</v>
      </c>
      <c r="D16" t="s">
        <v>531</v>
      </c>
      <c r="E16">
        <v>1102</v>
      </c>
      <c r="F16">
        <v>688.5</v>
      </c>
      <c r="G16">
        <f t="shared" si="0"/>
        <v>3</v>
      </c>
    </row>
    <row r="17" spans="1:7" x14ac:dyDescent="0.3">
      <c r="A17">
        <v>187</v>
      </c>
      <c r="B17" t="s">
        <v>453</v>
      </c>
      <c r="C17" t="s">
        <v>454</v>
      </c>
      <c r="D17" t="s">
        <v>531</v>
      </c>
      <c r="E17">
        <v>1100</v>
      </c>
      <c r="F17">
        <v>679</v>
      </c>
      <c r="G17">
        <f t="shared" si="0"/>
        <v>4</v>
      </c>
    </row>
    <row r="18" spans="1:7" x14ac:dyDescent="0.3">
      <c r="A18">
        <v>200</v>
      </c>
      <c r="B18" t="s">
        <v>1046</v>
      </c>
      <c r="C18" t="s">
        <v>1047</v>
      </c>
      <c r="D18" t="s">
        <v>531</v>
      </c>
      <c r="E18">
        <v>1096</v>
      </c>
      <c r="F18">
        <v>661.5</v>
      </c>
      <c r="G18">
        <f t="shared" si="0"/>
        <v>5</v>
      </c>
    </row>
    <row r="19" spans="1:7" x14ac:dyDescent="0.3">
      <c r="A19">
        <v>437</v>
      </c>
      <c r="B19" t="s">
        <v>913</v>
      </c>
      <c r="C19" t="s">
        <v>409</v>
      </c>
      <c r="D19" t="s">
        <v>531</v>
      </c>
      <c r="E19">
        <v>1046</v>
      </c>
      <c r="F19">
        <v>426</v>
      </c>
      <c r="G19">
        <f t="shared" si="0"/>
        <v>6</v>
      </c>
    </row>
    <row r="20" spans="1:7" x14ac:dyDescent="0.3">
      <c r="A20">
        <v>463</v>
      </c>
      <c r="B20" t="s">
        <v>1215</v>
      </c>
      <c r="C20" t="s">
        <v>555</v>
      </c>
      <c r="D20" t="s">
        <v>531</v>
      </c>
      <c r="E20">
        <v>1041</v>
      </c>
      <c r="F20">
        <v>400</v>
      </c>
      <c r="G20">
        <f t="shared" si="0"/>
        <v>7</v>
      </c>
    </row>
    <row r="21" spans="1:7" x14ac:dyDescent="0.3">
      <c r="A21">
        <v>595</v>
      </c>
      <c r="B21" t="s">
        <v>1310</v>
      </c>
      <c r="C21" t="s">
        <v>1311</v>
      </c>
      <c r="D21" t="s">
        <v>531</v>
      </c>
      <c r="E21">
        <v>1013</v>
      </c>
      <c r="F21">
        <v>269</v>
      </c>
      <c r="G21">
        <f t="shared" si="0"/>
        <v>8</v>
      </c>
    </row>
    <row r="22" spans="1:7" x14ac:dyDescent="0.3">
      <c r="A22">
        <v>679</v>
      </c>
      <c r="B22" t="s">
        <v>460</v>
      </c>
      <c r="C22" t="s">
        <v>384</v>
      </c>
      <c r="D22" t="s">
        <v>531</v>
      </c>
      <c r="E22">
        <v>988</v>
      </c>
      <c r="F22">
        <v>187</v>
      </c>
      <c r="G22">
        <f t="shared" si="0"/>
        <v>9</v>
      </c>
    </row>
    <row r="23" spans="1:7" x14ac:dyDescent="0.3">
      <c r="A23">
        <v>726</v>
      </c>
      <c r="B23" t="s">
        <v>1323</v>
      </c>
      <c r="C23" t="s">
        <v>114</v>
      </c>
      <c r="D23" t="s">
        <v>531</v>
      </c>
      <c r="E23">
        <v>973</v>
      </c>
      <c r="F23">
        <v>138.5</v>
      </c>
      <c r="G23">
        <f t="shared" si="0"/>
        <v>10</v>
      </c>
    </row>
    <row r="24" spans="1:7" x14ac:dyDescent="0.3">
      <c r="A24">
        <v>733</v>
      </c>
      <c r="B24" t="s">
        <v>1372</v>
      </c>
      <c r="C24" t="s">
        <v>1373</v>
      </c>
      <c r="D24" t="s">
        <v>531</v>
      </c>
      <c r="E24">
        <v>970</v>
      </c>
      <c r="F24">
        <v>132</v>
      </c>
      <c r="G24">
        <f t="shared" si="0"/>
        <v>11</v>
      </c>
    </row>
    <row r="25" spans="1:7" x14ac:dyDescent="0.3">
      <c r="A25">
        <v>804</v>
      </c>
      <c r="B25" t="s">
        <v>1260</v>
      </c>
      <c r="C25" t="s">
        <v>871</v>
      </c>
      <c r="D25" t="s">
        <v>531</v>
      </c>
      <c r="E25">
        <v>937</v>
      </c>
      <c r="F25">
        <v>61</v>
      </c>
      <c r="G25">
        <f t="shared" si="0"/>
        <v>12</v>
      </c>
    </row>
    <row r="26" spans="1:7" x14ac:dyDescent="0.3">
      <c r="A26">
        <v>4</v>
      </c>
      <c r="B26" t="s">
        <v>632</v>
      </c>
      <c r="C26" t="s">
        <v>169</v>
      </c>
      <c r="D26" t="s">
        <v>578</v>
      </c>
      <c r="E26">
        <v>1223</v>
      </c>
      <c r="F26">
        <v>861</v>
      </c>
      <c r="G26">
        <f t="shared" si="0"/>
        <v>1</v>
      </c>
    </row>
    <row r="27" spans="1:7" x14ac:dyDescent="0.3">
      <c r="A27">
        <v>57</v>
      </c>
      <c r="B27" t="s">
        <v>576</v>
      </c>
      <c r="C27" t="s">
        <v>577</v>
      </c>
      <c r="D27" t="s">
        <v>578</v>
      </c>
      <c r="E27">
        <v>1150</v>
      </c>
      <c r="F27">
        <v>809</v>
      </c>
      <c r="G27">
        <f t="shared" si="0"/>
        <v>2</v>
      </c>
    </row>
    <row r="28" spans="1:7" x14ac:dyDescent="0.3">
      <c r="A28">
        <v>127</v>
      </c>
      <c r="B28" t="s">
        <v>1219</v>
      </c>
      <c r="C28" t="s">
        <v>1220</v>
      </c>
      <c r="D28" t="s">
        <v>578</v>
      </c>
      <c r="E28">
        <v>1116</v>
      </c>
      <c r="F28">
        <v>738</v>
      </c>
      <c r="G28">
        <f t="shared" si="0"/>
        <v>3</v>
      </c>
    </row>
    <row r="29" spans="1:7" x14ac:dyDescent="0.3">
      <c r="A29">
        <v>150</v>
      </c>
      <c r="B29" t="s">
        <v>508</v>
      </c>
      <c r="C29" t="s">
        <v>267</v>
      </c>
      <c r="D29" t="s">
        <v>578</v>
      </c>
      <c r="E29">
        <v>1110</v>
      </c>
      <c r="F29">
        <v>713.5</v>
      </c>
      <c r="G29">
        <f t="shared" si="0"/>
        <v>4</v>
      </c>
    </row>
    <row r="30" spans="1:7" x14ac:dyDescent="0.3">
      <c r="A30">
        <v>256</v>
      </c>
      <c r="B30" t="s">
        <v>621</v>
      </c>
      <c r="C30" t="s">
        <v>622</v>
      </c>
      <c r="D30" t="s">
        <v>578</v>
      </c>
      <c r="E30">
        <v>1082</v>
      </c>
      <c r="F30">
        <v>607</v>
      </c>
      <c r="G30">
        <f t="shared" si="0"/>
        <v>5</v>
      </c>
    </row>
    <row r="31" spans="1:7" x14ac:dyDescent="0.3">
      <c r="A31">
        <v>377</v>
      </c>
      <c r="B31" t="s">
        <v>1063</v>
      </c>
      <c r="C31" t="s">
        <v>292</v>
      </c>
      <c r="D31" t="s">
        <v>578</v>
      </c>
      <c r="E31">
        <v>1058</v>
      </c>
      <c r="F31">
        <v>487.5</v>
      </c>
      <c r="G31">
        <f t="shared" si="0"/>
        <v>6</v>
      </c>
    </row>
    <row r="32" spans="1:7" x14ac:dyDescent="0.3">
      <c r="A32">
        <v>431</v>
      </c>
      <c r="B32" t="s">
        <v>1053</v>
      </c>
      <c r="C32" t="s">
        <v>1054</v>
      </c>
      <c r="D32" t="s">
        <v>578</v>
      </c>
      <c r="E32">
        <v>1047</v>
      </c>
      <c r="F32">
        <v>434</v>
      </c>
      <c r="G32">
        <f t="shared" si="0"/>
        <v>7</v>
      </c>
    </row>
    <row r="33" spans="1:7" x14ac:dyDescent="0.3">
      <c r="A33">
        <v>582</v>
      </c>
      <c r="B33" t="s">
        <v>1132</v>
      </c>
      <c r="C33" t="s">
        <v>89</v>
      </c>
      <c r="D33" t="s">
        <v>578</v>
      </c>
      <c r="E33">
        <v>1017</v>
      </c>
      <c r="F33">
        <v>284</v>
      </c>
      <c r="G33">
        <f t="shared" si="0"/>
        <v>8</v>
      </c>
    </row>
    <row r="34" spans="1:7" x14ac:dyDescent="0.3">
      <c r="A34">
        <v>590</v>
      </c>
      <c r="B34" t="s">
        <v>399</v>
      </c>
      <c r="C34" t="s">
        <v>959</v>
      </c>
      <c r="D34" t="s">
        <v>578</v>
      </c>
      <c r="E34">
        <v>1015</v>
      </c>
      <c r="F34">
        <v>275</v>
      </c>
      <c r="G34">
        <f t="shared" si="0"/>
        <v>9</v>
      </c>
    </row>
    <row r="35" spans="1:7" x14ac:dyDescent="0.3">
      <c r="A35">
        <v>727</v>
      </c>
      <c r="B35" t="s">
        <v>281</v>
      </c>
      <c r="C35" t="s">
        <v>212</v>
      </c>
      <c r="D35" t="s">
        <v>578</v>
      </c>
      <c r="E35">
        <v>973</v>
      </c>
      <c r="F35">
        <v>138.5</v>
      </c>
      <c r="G35">
        <f t="shared" si="0"/>
        <v>10</v>
      </c>
    </row>
    <row r="36" spans="1:7" x14ac:dyDescent="0.3">
      <c r="A36">
        <v>765</v>
      </c>
      <c r="B36" t="s">
        <v>1375</v>
      </c>
      <c r="C36" t="s">
        <v>283</v>
      </c>
      <c r="D36" t="s">
        <v>578</v>
      </c>
      <c r="E36">
        <v>959</v>
      </c>
      <c r="F36">
        <v>99.5</v>
      </c>
      <c r="G36">
        <f t="shared" si="0"/>
        <v>11</v>
      </c>
    </row>
    <row r="37" spans="1:7" x14ac:dyDescent="0.3">
      <c r="A37">
        <v>821</v>
      </c>
      <c r="B37" t="s">
        <v>1462</v>
      </c>
      <c r="C37" t="s">
        <v>1463</v>
      </c>
      <c r="D37" t="s">
        <v>578</v>
      </c>
      <c r="E37">
        <v>918</v>
      </c>
      <c r="F37">
        <v>44</v>
      </c>
      <c r="G37">
        <f t="shared" si="0"/>
        <v>12</v>
      </c>
    </row>
    <row r="38" spans="1:7" x14ac:dyDescent="0.3">
      <c r="A38">
        <v>29</v>
      </c>
      <c r="B38" t="s">
        <v>607</v>
      </c>
      <c r="C38" t="s">
        <v>122</v>
      </c>
      <c r="D38" t="s">
        <v>537</v>
      </c>
      <c r="E38">
        <v>1168</v>
      </c>
      <c r="F38">
        <v>836</v>
      </c>
      <c r="G38">
        <f t="shared" si="0"/>
        <v>1</v>
      </c>
    </row>
    <row r="39" spans="1:7" x14ac:dyDescent="0.3">
      <c r="A39">
        <v>40</v>
      </c>
      <c r="B39" t="s">
        <v>144</v>
      </c>
      <c r="C39" t="s">
        <v>145</v>
      </c>
      <c r="D39" t="s">
        <v>537</v>
      </c>
      <c r="E39">
        <v>1160</v>
      </c>
      <c r="F39">
        <v>825</v>
      </c>
      <c r="G39">
        <f t="shared" si="0"/>
        <v>2</v>
      </c>
    </row>
    <row r="40" spans="1:7" x14ac:dyDescent="0.3">
      <c r="A40">
        <v>66</v>
      </c>
      <c r="B40" t="s">
        <v>766</v>
      </c>
      <c r="C40" t="s">
        <v>279</v>
      </c>
      <c r="D40" t="s">
        <v>537</v>
      </c>
      <c r="E40">
        <v>1143</v>
      </c>
      <c r="F40">
        <v>799</v>
      </c>
      <c r="G40">
        <f t="shared" si="0"/>
        <v>3</v>
      </c>
    </row>
    <row r="41" spans="1:7" x14ac:dyDescent="0.3">
      <c r="A41">
        <v>105</v>
      </c>
      <c r="B41" t="s">
        <v>536</v>
      </c>
      <c r="C41" t="s">
        <v>116</v>
      </c>
      <c r="D41" t="s">
        <v>537</v>
      </c>
      <c r="E41">
        <v>1123</v>
      </c>
      <c r="F41">
        <v>759.5</v>
      </c>
      <c r="G41">
        <f t="shared" si="0"/>
        <v>4</v>
      </c>
    </row>
    <row r="42" spans="1:7" x14ac:dyDescent="0.3">
      <c r="A42">
        <v>198</v>
      </c>
      <c r="B42" t="s">
        <v>1095</v>
      </c>
      <c r="C42" t="s">
        <v>1096</v>
      </c>
      <c r="D42" t="s">
        <v>537</v>
      </c>
      <c r="E42">
        <v>1097</v>
      </c>
      <c r="F42">
        <v>668.5</v>
      </c>
      <c r="G42">
        <f t="shared" si="0"/>
        <v>5</v>
      </c>
    </row>
    <row r="43" spans="1:7" x14ac:dyDescent="0.3">
      <c r="A43">
        <v>506</v>
      </c>
      <c r="B43" t="s">
        <v>1402</v>
      </c>
      <c r="C43" t="s">
        <v>1403</v>
      </c>
      <c r="D43" t="s">
        <v>537</v>
      </c>
      <c r="E43">
        <v>1035</v>
      </c>
      <c r="F43">
        <v>361.5</v>
      </c>
      <c r="G43">
        <f t="shared" si="0"/>
        <v>6</v>
      </c>
    </row>
    <row r="44" spans="1:7" x14ac:dyDescent="0.3">
      <c r="A44">
        <v>614</v>
      </c>
      <c r="B44" t="s">
        <v>1163</v>
      </c>
      <c r="C44" t="s">
        <v>75</v>
      </c>
      <c r="D44" t="s">
        <v>537</v>
      </c>
      <c r="E44">
        <v>1007</v>
      </c>
      <c r="F44">
        <v>249</v>
      </c>
      <c r="G44">
        <f t="shared" si="0"/>
        <v>7</v>
      </c>
    </row>
    <row r="45" spans="1:7" x14ac:dyDescent="0.3">
      <c r="A45">
        <v>628</v>
      </c>
      <c r="B45" t="s">
        <v>427</v>
      </c>
      <c r="C45" t="s">
        <v>428</v>
      </c>
      <c r="D45" t="s">
        <v>537</v>
      </c>
      <c r="E45">
        <v>1003</v>
      </c>
      <c r="F45">
        <v>234.5</v>
      </c>
      <c r="G45">
        <f t="shared" si="0"/>
        <v>8</v>
      </c>
    </row>
    <row r="46" spans="1:7" x14ac:dyDescent="0.3">
      <c r="A46">
        <v>676</v>
      </c>
      <c r="B46" t="s">
        <v>474</v>
      </c>
      <c r="C46" t="s">
        <v>1391</v>
      </c>
      <c r="D46" t="s">
        <v>537</v>
      </c>
      <c r="E46">
        <v>989</v>
      </c>
      <c r="F46">
        <v>189</v>
      </c>
      <c r="G46">
        <f t="shared" si="0"/>
        <v>9</v>
      </c>
    </row>
    <row r="47" spans="1:7" x14ac:dyDescent="0.3">
      <c r="A47">
        <v>685</v>
      </c>
      <c r="B47" t="s">
        <v>1150</v>
      </c>
      <c r="C47" t="s">
        <v>120</v>
      </c>
      <c r="D47" t="s">
        <v>537</v>
      </c>
      <c r="E47">
        <v>986</v>
      </c>
      <c r="F47">
        <v>180.5</v>
      </c>
      <c r="G47">
        <f t="shared" si="0"/>
        <v>10</v>
      </c>
    </row>
    <row r="48" spans="1:7" x14ac:dyDescent="0.3">
      <c r="A48">
        <v>758</v>
      </c>
      <c r="B48" t="s">
        <v>1429</v>
      </c>
      <c r="C48" t="s">
        <v>1430</v>
      </c>
      <c r="D48" t="s">
        <v>537</v>
      </c>
      <c r="E48">
        <v>962</v>
      </c>
      <c r="F48">
        <v>107.5</v>
      </c>
      <c r="G48">
        <f t="shared" si="0"/>
        <v>11</v>
      </c>
    </row>
    <row r="49" spans="1:7" x14ac:dyDescent="0.3">
      <c r="A49">
        <v>846</v>
      </c>
      <c r="B49" t="s">
        <v>124</v>
      </c>
      <c r="C49" t="s">
        <v>125</v>
      </c>
      <c r="D49" t="s">
        <v>537</v>
      </c>
      <c r="E49">
        <v>885</v>
      </c>
      <c r="F49">
        <v>19</v>
      </c>
      <c r="G49">
        <f t="shared" si="0"/>
        <v>12</v>
      </c>
    </row>
    <row r="50" spans="1:7" x14ac:dyDescent="0.3">
      <c r="A50">
        <v>97</v>
      </c>
      <c r="B50" t="s">
        <v>431</v>
      </c>
      <c r="C50" t="s">
        <v>402</v>
      </c>
      <c r="D50" t="s">
        <v>634</v>
      </c>
      <c r="E50">
        <v>1128</v>
      </c>
      <c r="F50">
        <v>769</v>
      </c>
      <c r="G50">
        <f t="shared" si="0"/>
        <v>1</v>
      </c>
    </row>
    <row r="51" spans="1:7" x14ac:dyDescent="0.3">
      <c r="A51">
        <v>203</v>
      </c>
      <c r="B51" t="s">
        <v>633</v>
      </c>
      <c r="C51" t="s">
        <v>141</v>
      </c>
      <c r="D51" t="s">
        <v>634</v>
      </c>
      <c r="E51">
        <v>1096</v>
      </c>
      <c r="F51">
        <v>661.5</v>
      </c>
      <c r="G51">
        <f t="shared" si="0"/>
        <v>2</v>
      </c>
    </row>
    <row r="52" spans="1:7" x14ac:dyDescent="0.3">
      <c r="A52">
        <v>270</v>
      </c>
      <c r="B52" t="s">
        <v>821</v>
      </c>
      <c r="C52" t="s">
        <v>182</v>
      </c>
      <c r="D52" t="s">
        <v>634</v>
      </c>
      <c r="E52">
        <v>1079</v>
      </c>
      <c r="F52">
        <v>596</v>
      </c>
      <c r="G52">
        <f t="shared" si="0"/>
        <v>3</v>
      </c>
    </row>
    <row r="53" spans="1:7" x14ac:dyDescent="0.3">
      <c r="A53">
        <v>300</v>
      </c>
      <c r="B53" t="s">
        <v>738</v>
      </c>
      <c r="C53" t="s">
        <v>410</v>
      </c>
      <c r="D53" t="s">
        <v>634</v>
      </c>
      <c r="E53">
        <v>1074</v>
      </c>
      <c r="F53">
        <v>568</v>
      </c>
      <c r="G53">
        <f t="shared" si="0"/>
        <v>4</v>
      </c>
    </row>
    <row r="54" spans="1:7" x14ac:dyDescent="0.3">
      <c r="A54">
        <v>370</v>
      </c>
      <c r="B54" t="s">
        <v>1218</v>
      </c>
      <c r="C54" t="s">
        <v>249</v>
      </c>
      <c r="D54" t="s">
        <v>634</v>
      </c>
      <c r="E54">
        <v>1061</v>
      </c>
      <c r="F54">
        <v>496</v>
      </c>
      <c r="G54">
        <f t="shared" si="0"/>
        <v>5</v>
      </c>
    </row>
    <row r="55" spans="1:7" x14ac:dyDescent="0.3">
      <c r="A55">
        <v>399</v>
      </c>
      <c r="B55" t="s">
        <v>1330</v>
      </c>
      <c r="C55" t="s">
        <v>1331</v>
      </c>
      <c r="D55" t="s">
        <v>634</v>
      </c>
      <c r="E55">
        <v>1053</v>
      </c>
      <c r="F55">
        <v>466.5</v>
      </c>
      <c r="G55">
        <f t="shared" si="0"/>
        <v>6</v>
      </c>
    </row>
    <row r="56" spans="1:7" x14ac:dyDescent="0.3">
      <c r="A56">
        <v>404</v>
      </c>
      <c r="B56" t="s">
        <v>358</v>
      </c>
      <c r="C56" t="s">
        <v>359</v>
      </c>
      <c r="D56" t="s">
        <v>634</v>
      </c>
      <c r="E56">
        <v>1052</v>
      </c>
      <c r="F56">
        <v>460.5</v>
      </c>
      <c r="G56">
        <f t="shared" si="0"/>
        <v>7</v>
      </c>
    </row>
    <row r="57" spans="1:7" x14ac:dyDescent="0.3">
      <c r="A57">
        <v>503</v>
      </c>
      <c r="B57" t="s">
        <v>816</v>
      </c>
      <c r="C57" t="s">
        <v>105</v>
      </c>
      <c r="D57" t="s">
        <v>634</v>
      </c>
      <c r="E57">
        <v>1035</v>
      </c>
      <c r="F57">
        <v>361.5</v>
      </c>
      <c r="G57">
        <f t="shared" si="0"/>
        <v>8</v>
      </c>
    </row>
    <row r="58" spans="1:7" x14ac:dyDescent="0.3">
      <c r="A58">
        <v>510</v>
      </c>
      <c r="B58" t="s">
        <v>1158</v>
      </c>
      <c r="C58" t="s">
        <v>555</v>
      </c>
      <c r="D58" t="s">
        <v>634</v>
      </c>
      <c r="E58">
        <v>1034</v>
      </c>
      <c r="F58">
        <v>355</v>
      </c>
      <c r="G58">
        <f t="shared" si="0"/>
        <v>9</v>
      </c>
    </row>
    <row r="59" spans="1:7" x14ac:dyDescent="0.3">
      <c r="A59">
        <v>536</v>
      </c>
      <c r="B59" t="s">
        <v>710</v>
      </c>
      <c r="C59" t="s">
        <v>252</v>
      </c>
      <c r="D59" t="s">
        <v>634</v>
      </c>
      <c r="E59">
        <v>1028</v>
      </c>
      <c r="F59">
        <v>330.5</v>
      </c>
      <c r="G59">
        <f t="shared" si="0"/>
        <v>10</v>
      </c>
    </row>
    <row r="60" spans="1:7" x14ac:dyDescent="0.3">
      <c r="A60">
        <v>547</v>
      </c>
      <c r="B60" t="s">
        <v>1152</v>
      </c>
      <c r="C60" t="s">
        <v>157</v>
      </c>
      <c r="D60" t="s">
        <v>634</v>
      </c>
      <c r="E60">
        <v>1026</v>
      </c>
      <c r="F60">
        <v>318.5</v>
      </c>
      <c r="G60">
        <f t="shared" si="0"/>
        <v>11</v>
      </c>
    </row>
    <row r="61" spans="1:7" x14ac:dyDescent="0.3">
      <c r="A61">
        <v>608</v>
      </c>
      <c r="B61" t="s">
        <v>1232</v>
      </c>
      <c r="C61" t="s">
        <v>445</v>
      </c>
      <c r="D61" t="s">
        <v>634</v>
      </c>
      <c r="E61">
        <v>1009</v>
      </c>
      <c r="F61">
        <v>256.5</v>
      </c>
      <c r="G61">
        <f t="shared" si="0"/>
        <v>12</v>
      </c>
    </row>
    <row r="62" spans="1:7" x14ac:dyDescent="0.3">
      <c r="A62">
        <v>45</v>
      </c>
      <c r="B62" t="s">
        <v>533</v>
      </c>
      <c r="C62" t="s">
        <v>78</v>
      </c>
      <c r="D62" t="s">
        <v>534</v>
      </c>
      <c r="E62">
        <v>1157</v>
      </c>
      <c r="F62">
        <v>820.5</v>
      </c>
      <c r="G62">
        <f t="shared" si="0"/>
        <v>1</v>
      </c>
    </row>
    <row r="63" spans="1:7" x14ac:dyDescent="0.3">
      <c r="A63">
        <v>120</v>
      </c>
      <c r="B63" t="s">
        <v>1033</v>
      </c>
      <c r="C63" t="s">
        <v>311</v>
      </c>
      <c r="D63" t="s">
        <v>534</v>
      </c>
      <c r="E63">
        <v>1119</v>
      </c>
      <c r="F63">
        <v>746.5</v>
      </c>
      <c r="G63">
        <f t="shared" si="0"/>
        <v>2</v>
      </c>
    </row>
    <row r="64" spans="1:7" x14ac:dyDescent="0.3">
      <c r="A64">
        <v>123</v>
      </c>
      <c r="B64" t="s">
        <v>747</v>
      </c>
      <c r="C64" t="s">
        <v>128</v>
      </c>
      <c r="D64" t="s">
        <v>534</v>
      </c>
      <c r="E64">
        <v>1118</v>
      </c>
      <c r="F64">
        <v>742.5</v>
      </c>
      <c r="G64">
        <f t="shared" si="0"/>
        <v>3</v>
      </c>
    </row>
    <row r="65" spans="1:7" x14ac:dyDescent="0.3">
      <c r="A65">
        <v>184</v>
      </c>
      <c r="B65" t="s">
        <v>218</v>
      </c>
      <c r="C65" t="s">
        <v>71</v>
      </c>
      <c r="D65" t="s">
        <v>534</v>
      </c>
      <c r="E65">
        <v>1100</v>
      </c>
      <c r="F65">
        <v>679</v>
      </c>
      <c r="G65">
        <f t="shared" si="0"/>
        <v>4</v>
      </c>
    </row>
    <row r="66" spans="1:7" x14ac:dyDescent="0.3">
      <c r="A66">
        <v>192</v>
      </c>
      <c r="B66" t="s">
        <v>699</v>
      </c>
      <c r="C66" t="s">
        <v>159</v>
      </c>
      <c r="D66" t="s">
        <v>534</v>
      </c>
      <c r="E66">
        <v>1098</v>
      </c>
      <c r="F66">
        <v>672</v>
      </c>
      <c r="G66">
        <f t="shared" ref="G66:G129" si="1">IF(D66=D65,G65+1,1)</f>
        <v>5</v>
      </c>
    </row>
    <row r="67" spans="1:7" x14ac:dyDescent="0.3">
      <c r="A67">
        <v>472</v>
      </c>
      <c r="B67" t="s">
        <v>443</v>
      </c>
      <c r="C67" t="s">
        <v>68</v>
      </c>
      <c r="D67" t="s">
        <v>534</v>
      </c>
      <c r="E67">
        <v>1040</v>
      </c>
      <c r="F67">
        <v>395</v>
      </c>
      <c r="G67">
        <f t="shared" si="1"/>
        <v>6</v>
      </c>
    </row>
    <row r="68" spans="1:7" x14ac:dyDescent="0.3">
      <c r="A68">
        <v>621</v>
      </c>
      <c r="B68" t="s">
        <v>1413</v>
      </c>
      <c r="C68" t="s">
        <v>1414</v>
      </c>
      <c r="D68" t="s">
        <v>534</v>
      </c>
      <c r="E68">
        <v>1006</v>
      </c>
      <c r="F68">
        <v>244</v>
      </c>
      <c r="G68">
        <f t="shared" si="1"/>
        <v>7</v>
      </c>
    </row>
    <row r="69" spans="1:7" x14ac:dyDescent="0.3">
      <c r="A69">
        <v>624</v>
      </c>
      <c r="B69" t="s">
        <v>1478</v>
      </c>
      <c r="C69" t="s">
        <v>1479</v>
      </c>
      <c r="D69" t="s">
        <v>534</v>
      </c>
      <c r="E69">
        <v>1005</v>
      </c>
      <c r="F69">
        <v>241.5</v>
      </c>
      <c r="G69">
        <f t="shared" si="1"/>
        <v>8</v>
      </c>
    </row>
    <row r="70" spans="1:7" x14ac:dyDescent="0.3">
      <c r="A70">
        <v>633</v>
      </c>
      <c r="B70" t="s">
        <v>1222</v>
      </c>
      <c r="C70" t="s">
        <v>87</v>
      </c>
      <c r="D70" t="s">
        <v>534</v>
      </c>
      <c r="E70">
        <v>1003</v>
      </c>
      <c r="F70">
        <v>234.5</v>
      </c>
      <c r="G70">
        <f t="shared" si="1"/>
        <v>9</v>
      </c>
    </row>
    <row r="71" spans="1:7" x14ac:dyDescent="0.3">
      <c r="A71">
        <v>638</v>
      </c>
      <c r="B71" t="s">
        <v>1014</v>
      </c>
      <c r="C71" t="s">
        <v>1015</v>
      </c>
      <c r="D71" t="s">
        <v>534</v>
      </c>
      <c r="E71">
        <v>1000</v>
      </c>
      <c r="F71">
        <v>223.5</v>
      </c>
      <c r="G71">
        <f t="shared" si="1"/>
        <v>10</v>
      </c>
    </row>
    <row r="72" spans="1:7" x14ac:dyDescent="0.3">
      <c r="A72">
        <v>684</v>
      </c>
      <c r="B72" t="s">
        <v>952</v>
      </c>
      <c r="C72" t="s">
        <v>953</v>
      </c>
      <c r="D72" t="s">
        <v>534</v>
      </c>
      <c r="E72">
        <v>986</v>
      </c>
      <c r="F72">
        <v>180.5</v>
      </c>
      <c r="G72">
        <f t="shared" si="1"/>
        <v>11</v>
      </c>
    </row>
    <row r="73" spans="1:7" x14ac:dyDescent="0.3">
      <c r="A73">
        <v>697</v>
      </c>
      <c r="B73" t="s">
        <v>1352</v>
      </c>
      <c r="C73" t="s">
        <v>1275</v>
      </c>
      <c r="D73" t="s">
        <v>534</v>
      </c>
      <c r="E73">
        <v>982</v>
      </c>
      <c r="F73">
        <v>165</v>
      </c>
      <c r="G73">
        <f t="shared" si="1"/>
        <v>12</v>
      </c>
    </row>
    <row r="74" spans="1:7" x14ac:dyDescent="0.3">
      <c r="A74">
        <v>26</v>
      </c>
      <c r="B74" t="s">
        <v>726</v>
      </c>
      <c r="C74" t="s">
        <v>378</v>
      </c>
      <c r="D74" t="s">
        <v>544</v>
      </c>
      <c r="E74">
        <v>1170</v>
      </c>
      <c r="F74">
        <v>840</v>
      </c>
      <c r="G74">
        <f t="shared" si="1"/>
        <v>1</v>
      </c>
    </row>
    <row r="75" spans="1:7" x14ac:dyDescent="0.3">
      <c r="A75">
        <v>202</v>
      </c>
      <c r="B75" t="s">
        <v>491</v>
      </c>
      <c r="C75" t="s">
        <v>228</v>
      </c>
      <c r="D75" t="s">
        <v>544</v>
      </c>
      <c r="E75">
        <v>1096</v>
      </c>
      <c r="F75">
        <v>661.5</v>
      </c>
      <c r="G75">
        <f t="shared" si="1"/>
        <v>2</v>
      </c>
    </row>
    <row r="76" spans="1:7" x14ac:dyDescent="0.3">
      <c r="A76">
        <v>213</v>
      </c>
      <c r="B76" t="s">
        <v>447</v>
      </c>
      <c r="C76" t="s">
        <v>448</v>
      </c>
      <c r="D76" t="s">
        <v>544</v>
      </c>
      <c r="E76">
        <v>1094</v>
      </c>
      <c r="F76">
        <v>653</v>
      </c>
      <c r="G76">
        <f t="shared" si="1"/>
        <v>3</v>
      </c>
    </row>
    <row r="77" spans="1:7" x14ac:dyDescent="0.3">
      <c r="A77">
        <v>253</v>
      </c>
      <c r="B77" t="s">
        <v>197</v>
      </c>
      <c r="C77" t="s">
        <v>111</v>
      </c>
      <c r="D77" t="s">
        <v>544</v>
      </c>
      <c r="E77">
        <v>1083</v>
      </c>
      <c r="F77">
        <v>612.5</v>
      </c>
      <c r="G77">
        <f t="shared" si="1"/>
        <v>4</v>
      </c>
    </row>
    <row r="78" spans="1:7" x14ac:dyDescent="0.3">
      <c r="A78">
        <v>429</v>
      </c>
      <c r="B78" t="s">
        <v>691</v>
      </c>
      <c r="C78" t="s">
        <v>692</v>
      </c>
      <c r="D78" t="s">
        <v>544</v>
      </c>
      <c r="E78">
        <v>1047</v>
      </c>
      <c r="F78">
        <v>434</v>
      </c>
      <c r="G78">
        <f t="shared" si="1"/>
        <v>5</v>
      </c>
    </row>
    <row r="79" spans="1:7" x14ac:dyDescent="0.3">
      <c r="A79">
        <v>453</v>
      </c>
      <c r="B79" t="s">
        <v>1020</v>
      </c>
      <c r="C79" t="s">
        <v>1021</v>
      </c>
      <c r="D79" t="s">
        <v>544</v>
      </c>
      <c r="E79">
        <v>1044</v>
      </c>
      <c r="F79">
        <v>415.5</v>
      </c>
      <c r="G79">
        <f t="shared" si="1"/>
        <v>6</v>
      </c>
    </row>
    <row r="80" spans="1:7" x14ac:dyDescent="0.3">
      <c r="A80">
        <v>484</v>
      </c>
      <c r="B80" t="s">
        <v>856</v>
      </c>
      <c r="C80" t="s">
        <v>857</v>
      </c>
      <c r="D80" t="s">
        <v>544</v>
      </c>
      <c r="E80">
        <v>1038</v>
      </c>
      <c r="F80">
        <v>384</v>
      </c>
      <c r="G80">
        <f t="shared" si="1"/>
        <v>7</v>
      </c>
    </row>
    <row r="81" spans="1:7" x14ac:dyDescent="0.3">
      <c r="A81">
        <v>485</v>
      </c>
      <c r="B81" t="s">
        <v>45</v>
      </c>
      <c r="C81" t="s">
        <v>236</v>
      </c>
      <c r="D81" t="s">
        <v>544</v>
      </c>
      <c r="E81">
        <v>1037</v>
      </c>
      <c r="F81">
        <v>377.5</v>
      </c>
      <c r="G81">
        <f t="shared" si="1"/>
        <v>8</v>
      </c>
    </row>
    <row r="82" spans="1:7" x14ac:dyDescent="0.3">
      <c r="A82">
        <v>525</v>
      </c>
      <c r="B82" t="s">
        <v>514</v>
      </c>
      <c r="C82" t="s">
        <v>459</v>
      </c>
      <c r="D82" t="s">
        <v>544</v>
      </c>
      <c r="E82">
        <v>1029</v>
      </c>
      <c r="F82">
        <v>337</v>
      </c>
      <c r="G82">
        <f t="shared" si="1"/>
        <v>9</v>
      </c>
    </row>
    <row r="83" spans="1:7" x14ac:dyDescent="0.3">
      <c r="A83">
        <v>567</v>
      </c>
      <c r="B83" t="s">
        <v>1185</v>
      </c>
      <c r="C83" t="s">
        <v>1186</v>
      </c>
      <c r="D83" t="s">
        <v>544</v>
      </c>
      <c r="E83">
        <v>1020</v>
      </c>
      <c r="F83">
        <v>299</v>
      </c>
      <c r="G83">
        <f t="shared" si="1"/>
        <v>10</v>
      </c>
    </row>
    <row r="84" spans="1:7" x14ac:dyDescent="0.3">
      <c r="A84">
        <v>640</v>
      </c>
      <c r="B84" t="s">
        <v>1484</v>
      </c>
      <c r="C84" t="s">
        <v>1485</v>
      </c>
      <c r="D84" t="s">
        <v>544</v>
      </c>
      <c r="E84">
        <v>1000</v>
      </c>
      <c r="F84">
        <v>223.5</v>
      </c>
      <c r="G84">
        <f t="shared" si="1"/>
        <v>11</v>
      </c>
    </row>
    <row r="85" spans="1:7" x14ac:dyDescent="0.3">
      <c r="A85">
        <v>708</v>
      </c>
      <c r="B85" t="s">
        <v>1467</v>
      </c>
      <c r="C85" t="s">
        <v>1468</v>
      </c>
      <c r="D85" t="s">
        <v>544</v>
      </c>
      <c r="E85">
        <v>980</v>
      </c>
      <c r="F85">
        <v>158.5</v>
      </c>
      <c r="G85">
        <f t="shared" si="1"/>
        <v>12</v>
      </c>
    </row>
    <row r="86" spans="1:7" x14ac:dyDescent="0.3">
      <c r="A86">
        <v>101</v>
      </c>
      <c r="B86" t="s">
        <v>736</v>
      </c>
      <c r="C86" t="s">
        <v>737</v>
      </c>
      <c r="D86" t="s">
        <v>666</v>
      </c>
      <c r="E86">
        <v>1126</v>
      </c>
      <c r="F86">
        <v>765.5</v>
      </c>
      <c r="G86">
        <f t="shared" si="1"/>
        <v>1</v>
      </c>
    </row>
    <row r="87" spans="1:7" x14ac:dyDescent="0.3">
      <c r="A87">
        <v>223</v>
      </c>
      <c r="B87" t="s">
        <v>1225</v>
      </c>
      <c r="C87" t="s">
        <v>1226</v>
      </c>
      <c r="D87" t="s">
        <v>666</v>
      </c>
      <c r="E87">
        <v>1091</v>
      </c>
      <c r="F87">
        <v>644.5</v>
      </c>
      <c r="G87">
        <f t="shared" si="1"/>
        <v>2</v>
      </c>
    </row>
    <row r="88" spans="1:7" x14ac:dyDescent="0.3">
      <c r="A88">
        <v>232</v>
      </c>
      <c r="B88" t="s">
        <v>367</v>
      </c>
      <c r="C88" t="s">
        <v>368</v>
      </c>
      <c r="D88" t="s">
        <v>666</v>
      </c>
      <c r="E88">
        <v>1088</v>
      </c>
      <c r="F88">
        <v>632</v>
      </c>
      <c r="G88">
        <f t="shared" si="1"/>
        <v>3</v>
      </c>
    </row>
    <row r="89" spans="1:7" x14ac:dyDescent="0.3">
      <c r="A89">
        <v>269</v>
      </c>
      <c r="B89" t="s">
        <v>63</v>
      </c>
      <c r="C89" t="s">
        <v>716</v>
      </c>
      <c r="D89" t="s">
        <v>666</v>
      </c>
      <c r="E89">
        <v>1079</v>
      </c>
      <c r="F89">
        <v>596</v>
      </c>
      <c r="G89">
        <f t="shared" si="1"/>
        <v>4</v>
      </c>
    </row>
    <row r="90" spans="1:7" x14ac:dyDescent="0.3">
      <c r="A90">
        <v>293</v>
      </c>
      <c r="B90" t="s">
        <v>877</v>
      </c>
      <c r="C90" t="s">
        <v>169</v>
      </c>
      <c r="D90" t="s">
        <v>666</v>
      </c>
      <c r="E90">
        <v>1074</v>
      </c>
      <c r="F90">
        <v>568</v>
      </c>
      <c r="G90">
        <f t="shared" si="1"/>
        <v>5</v>
      </c>
    </row>
    <row r="91" spans="1:7" x14ac:dyDescent="0.3">
      <c r="A91">
        <v>324</v>
      </c>
      <c r="B91" t="s">
        <v>896</v>
      </c>
      <c r="C91" t="s">
        <v>308</v>
      </c>
      <c r="D91" t="s">
        <v>666</v>
      </c>
      <c r="E91">
        <v>1069</v>
      </c>
      <c r="F91">
        <v>541</v>
      </c>
      <c r="G91">
        <f t="shared" si="1"/>
        <v>6</v>
      </c>
    </row>
    <row r="92" spans="1:7" x14ac:dyDescent="0.3">
      <c r="A92">
        <v>356</v>
      </c>
      <c r="B92" t="s">
        <v>848</v>
      </c>
      <c r="C92" t="s">
        <v>232</v>
      </c>
      <c r="D92" t="s">
        <v>666</v>
      </c>
      <c r="E92">
        <v>1064</v>
      </c>
      <c r="F92">
        <v>509.5</v>
      </c>
      <c r="G92">
        <f t="shared" si="1"/>
        <v>7</v>
      </c>
    </row>
    <row r="93" spans="1:7" x14ac:dyDescent="0.3">
      <c r="A93">
        <v>468</v>
      </c>
      <c r="B93" t="s">
        <v>665</v>
      </c>
      <c r="C93" t="s">
        <v>369</v>
      </c>
      <c r="D93" t="s">
        <v>666</v>
      </c>
      <c r="E93">
        <v>1040</v>
      </c>
      <c r="F93">
        <v>395</v>
      </c>
      <c r="G93">
        <f t="shared" si="1"/>
        <v>8</v>
      </c>
    </row>
    <row r="94" spans="1:7" x14ac:dyDescent="0.3">
      <c r="A94">
        <v>602</v>
      </c>
      <c r="B94" t="s">
        <v>1111</v>
      </c>
      <c r="C94" t="s">
        <v>1112</v>
      </c>
      <c r="D94" t="s">
        <v>666</v>
      </c>
      <c r="E94">
        <v>1012</v>
      </c>
      <c r="F94">
        <v>265</v>
      </c>
      <c r="G94">
        <f t="shared" si="1"/>
        <v>9</v>
      </c>
    </row>
    <row r="95" spans="1:7" x14ac:dyDescent="0.3">
      <c r="A95">
        <v>721</v>
      </c>
      <c r="B95" t="s">
        <v>1241</v>
      </c>
      <c r="C95" t="s">
        <v>1242</v>
      </c>
      <c r="D95" t="s">
        <v>666</v>
      </c>
      <c r="E95">
        <v>975</v>
      </c>
      <c r="F95">
        <v>144</v>
      </c>
      <c r="G95">
        <f t="shared" si="1"/>
        <v>10</v>
      </c>
    </row>
    <row r="96" spans="1:7" x14ac:dyDescent="0.3">
      <c r="A96">
        <v>739</v>
      </c>
      <c r="B96" t="s">
        <v>1437</v>
      </c>
      <c r="C96" t="s">
        <v>1438</v>
      </c>
      <c r="D96" t="s">
        <v>666</v>
      </c>
      <c r="E96">
        <v>968</v>
      </c>
      <c r="F96">
        <v>126</v>
      </c>
      <c r="G96">
        <f t="shared" si="1"/>
        <v>11</v>
      </c>
    </row>
    <row r="97" spans="1:7" x14ac:dyDescent="0.3">
      <c r="A97">
        <v>740</v>
      </c>
      <c r="B97" t="s">
        <v>676</v>
      </c>
      <c r="C97" t="s">
        <v>677</v>
      </c>
      <c r="D97" t="s">
        <v>666</v>
      </c>
      <c r="E97">
        <v>968</v>
      </c>
      <c r="F97">
        <v>126</v>
      </c>
      <c r="G97">
        <f t="shared" si="1"/>
        <v>12</v>
      </c>
    </row>
    <row r="98" spans="1:7" x14ac:dyDescent="0.3">
      <c r="A98">
        <v>1</v>
      </c>
      <c r="B98" t="s">
        <v>592</v>
      </c>
      <c r="C98" t="s">
        <v>593</v>
      </c>
      <c r="D98" t="s">
        <v>594</v>
      </c>
      <c r="E98">
        <v>1237</v>
      </c>
      <c r="F98">
        <v>864</v>
      </c>
      <c r="G98">
        <f t="shared" si="1"/>
        <v>1</v>
      </c>
    </row>
    <row r="99" spans="1:7" x14ac:dyDescent="0.3">
      <c r="A99">
        <v>73</v>
      </c>
      <c r="B99" t="s">
        <v>790</v>
      </c>
      <c r="C99" t="s">
        <v>379</v>
      </c>
      <c r="D99" t="s">
        <v>594</v>
      </c>
      <c r="E99">
        <v>1136</v>
      </c>
      <c r="F99">
        <v>792.5</v>
      </c>
      <c r="G99">
        <f t="shared" si="1"/>
        <v>2</v>
      </c>
    </row>
    <row r="100" spans="1:7" x14ac:dyDescent="0.3">
      <c r="A100">
        <v>376</v>
      </c>
      <c r="B100" t="s">
        <v>811</v>
      </c>
      <c r="C100" t="s">
        <v>812</v>
      </c>
      <c r="D100" t="s">
        <v>594</v>
      </c>
      <c r="E100">
        <v>1058</v>
      </c>
      <c r="F100">
        <v>487.5</v>
      </c>
      <c r="G100">
        <f t="shared" si="1"/>
        <v>3</v>
      </c>
    </row>
    <row r="101" spans="1:7" x14ac:dyDescent="0.3">
      <c r="A101">
        <v>385</v>
      </c>
      <c r="B101" t="s">
        <v>858</v>
      </c>
      <c r="C101" t="s">
        <v>338</v>
      </c>
      <c r="D101" t="s">
        <v>594</v>
      </c>
      <c r="E101">
        <v>1057</v>
      </c>
      <c r="F101">
        <v>482</v>
      </c>
      <c r="G101">
        <f t="shared" si="1"/>
        <v>4</v>
      </c>
    </row>
    <row r="102" spans="1:7" x14ac:dyDescent="0.3">
      <c r="A102">
        <v>423</v>
      </c>
      <c r="B102" t="s">
        <v>944</v>
      </c>
      <c r="C102" t="s">
        <v>945</v>
      </c>
      <c r="D102" t="s">
        <v>594</v>
      </c>
      <c r="E102">
        <v>1049</v>
      </c>
      <c r="F102">
        <v>444</v>
      </c>
      <c r="G102">
        <f t="shared" si="1"/>
        <v>5</v>
      </c>
    </row>
    <row r="103" spans="1:7" x14ac:dyDescent="0.3">
      <c r="A103">
        <v>433</v>
      </c>
      <c r="B103" t="s">
        <v>37</v>
      </c>
      <c r="C103" t="s">
        <v>101</v>
      </c>
      <c r="D103" t="s">
        <v>594</v>
      </c>
      <c r="E103">
        <v>1047</v>
      </c>
      <c r="F103">
        <v>434</v>
      </c>
      <c r="G103">
        <f t="shared" si="1"/>
        <v>6</v>
      </c>
    </row>
    <row r="104" spans="1:7" x14ac:dyDescent="0.3">
      <c r="A104">
        <v>487</v>
      </c>
      <c r="B104" t="s">
        <v>844</v>
      </c>
      <c r="C104" t="s">
        <v>845</v>
      </c>
      <c r="D104" t="s">
        <v>594</v>
      </c>
      <c r="E104">
        <v>1037</v>
      </c>
      <c r="F104">
        <v>377.5</v>
      </c>
      <c r="G104">
        <f t="shared" si="1"/>
        <v>7</v>
      </c>
    </row>
    <row r="105" spans="1:7" x14ac:dyDescent="0.3">
      <c r="A105">
        <v>504</v>
      </c>
      <c r="B105" t="s">
        <v>1410</v>
      </c>
      <c r="C105" t="s">
        <v>871</v>
      </c>
      <c r="D105" t="s">
        <v>594</v>
      </c>
      <c r="E105">
        <v>1035</v>
      </c>
      <c r="F105">
        <v>361.5</v>
      </c>
      <c r="G105">
        <f t="shared" si="1"/>
        <v>8</v>
      </c>
    </row>
    <row r="106" spans="1:7" x14ac:dyDescent="0.3">
      <c r="A106">
        <v>598</v>
      </c>
      <c r="B106" t="s">
        <v>1126</v>
      </c>
      <c r="C106" t="s">
        <v>1127</v>
      </c>
      <c r="D106" t="s">
        <v>594</v>
      </c>
      <c r="E106">
        <v>1012</v>
      </c>
      <c r="F106">
        <v>265</v>
      </c>
      <c r="G106">
        <f t="shared" si="1"/>
        <v>9</v>
      </c>
    </row>
    <row r="107" spans="1:7" x14ac:dyDescent="0.3">
      <c r="A107">
        <v>650</v>
      </c>
      <c r="B107" t="s">
        <v>1446</v>
      </c>
      <c r="C107" t="s">
        <v>1447</v>
      </c>
      <c r="D107" t="s">
        <v>594</v>
      </c>
      <c r="E107">
        <v>998</v>
      </c>
      <c r="F107">
        <v>215.5</v>
      </c>
      <c r="G107">
        <f t="shared" si="1"/>
        <v>10</v>
      </c>
    </row>
    <row r="108" spans="1:7" x14ac:dyDescent="0.3">
      <c r="A108">
        <v>746</v>
      </c>
      <c r="B108" t="s">
        <v>1388</v>
      </c>
      <c r="C108" t="s">
        <v>137</v>
      </c>
      <c r="D108" t="s">
        <v>594</v>
      </c>
      <c r="E108">
        <v>966</v>
      </c>
      <c r="F108">
        <v>120</v>
      </c>
      <c r="G108">
        <f t="shared" si="1"/>
        <v>11</v>
      </c>
    </row>
    <row r="109" spans="1:7" x14ac:dyDescent="0.3">
      <c r="A109">
        <v>819</v>
      </c>
      <c r="B109" t="s">
        <v>1148</v>
      </c>
      <c r="C109" t="s">
        <v>1149</v>
      </c>
      <c r="D109" t="s">
        <v>594</v>
      </c>
      <c r="E109">
        <v>920</v>
      </c>
      <c r="F109">
        <v>46</v>
      </c>
      <c r="G109">
        <f t="shared" si="1"/>
        <v>12</v>
      </c>
    </row>
    <row r="110" spans="1:7" x14ac:dyDescent="0.3">
      <c r="A110">
        <v>20</v>
      </c>
      <c r="B110" t="s">
        <v>904</v>
      </c>
      <c r="C110" t="s">
        <v>294</v>
      </c>
      <c r="D110" t="s">
        <v>538</v>
      </c>
      <c r="E110">
        <v>1173</v>
      </c>
      <c r="F110">
        <v>844.5</v>
      </c>
      <c r="G110">
        <f t="shared" si="1"/>
        <v>1</v>
      </c>
    </row>
    <row r="111" spans="1:7" x14ac:dyDescent="0.3">
      <c r="A111">
        <v>61</v>
      </c>
      <c r="B111" t="s">
        <v>592</v>
      </c>
      <c r="C111" t="s">
        <v>593</v>
      </c>
      <c r="D111" t="s">
        <v>538</v>
      </c>
      <c r="E111">
        <v>1148</v>
      </c>
      <c r="F111">
        <v>804.5</v>
      </c>
      <c r="G111">
        <f t="shared" si="1"/>
        <v>2</v>
      </c>
    </row>
    <row r="112" spans="1:7" x14ac:dyDescent="0.3">
      <c r="A112">
        <v>63</v>
      </c>
      <c r="B112" t="s">
        <v>451</v>
      </c>
      <c r="C112" t="s">
        <v>314</v>
      </c>
      <c r="D112" t="s">
        <v>538</v>
      </c>
      <c r="E112">
        <v>1147</v>
      </c>
      <c r="F112">
        <v>802.5</v>
      </c>
      <c r="G112">
        <f t="shared" si="1"/>
        <v>3</v>
      </c>
    </row>
    <row r="113" spans="1:7" x14ac:dyDescent="0.3">
      <c r="A113">
        <v>250</v>
      </c>
      <c r="B113" t="s">
        <v>612</v>
      </c>
      <c r="C113" t="s">
        <v>338</v>
      </c>
      <c r="D113" t="s">
        <v>538</v>
      </c>
      <c r="E113">
        <v>1084</v>
      </c>
      <c r="F113">
        <v>617.5</v>
      </c>
      <c r="G113">
        <f t="shared" si="1"/>
        <v>4</v>
      </c>
    </row>
    <row r="114" spans="1:7" x14ac:dyDescent="0.3">
      <c r="A114">
        <v>478</v>
      </c>
      <c r="B114" t="s">
        <v>1348</v>
      </c>
      <c r="C114" t="s">
        <v>133</v>
      </c>
      <c r="D114" t="s">
        <v>538</v>
      </c>
      <c r="E114">
        <v>1038</v>
      </c>
      <c r="F114">
        <v>384</v>
      </c>
      <c r="G114">
        <f t="shared" si="1"/>
        <v>5</v>
      </c>
    </row>
    <row r="115" spans="1:7" x14ac:dyDescent="0.3">
      <c r="A115">
        <v>479</v>
      </c>
      <c r="B115" t="s">
        <v>1048</v>
      </c>
      <c r="C115" t="s">
        <v>1049</v>
      </c>
      <c r="D115" t="s">
        <v>538</v>
      </c>
      <c r="E115">
        <v>1038</v>
      </c>
      <c r="F115">
        <v>384</v>
      </c>
      <c r="G115">
        <f t="shared" si="1"/>
        <v>6</v>
      </c>
    </row>
    <row r="116" spans="1:7" x14ac:dyDescent="0.3">
      <c r="A116">
        <v>509</v>
      </c>
      <c r="B116" t="s">
        <v>28</v>
      </c>
      <c r="C116" t="s">
        <v>28</v>
      </c>
      <c r="D116" t="s">
        <v>538</v>
      </c>
      <c r="E116">
        <v>1034</v>
      </c>
      <c r="F116">
        <v>355</v>
      </c>
      <c r="G116">
        <f t="shared" si="1"/>
        <v>7</v>
      </c>
    </row>
    <row r="117" spans="1:7" x14ac:dyDescent="0.3">
      <c r="A117">
        <v>607</v>
      </c>
      <c r="B117" t="s">
        <v>1133</v>
      </c>
      <c r="C117" t="s">
        <v>1134</v>
      </c>
      <c r="D117" t="s">
        <v>538</v>
      </c>
      <c r="E117">
        <v>1009</v>
      </c>
      <c r="F117">
        <v>256.5</v>
      </c>
      <c r="G117">
        <f t="shared" si="1"/>
        <v>8</v>
      </c>
    </row>
    <row r="118" spans="1:7" x14ac:dyDescent="0.3">
      <c r="A118">
        <v>645</v>
      </c>
      <c r="B118" t="s">
        <v>1392</v>
      </c>
      <c r="C118" t="s">
        <v>194</v>
      </c>
      <c r="D118" t="s">
        <v>538</v>
      </c>
      <c r="E118">
        <v>1000</v>
      </c>
      <c r="F118">
        <v>223.5</v>
      </c>
      <c r="G118">
        <f t="shared" si="1"/>
        <v>9</v>
      </c>
    </row>
    <row r="119" spans="1:7" x14ac:dyDescent="0.3">
      <c r="A119">
        <v>713</v>
      </c>
      <c r="B119" t="s">
        <v>1353</v>
      </c>
      <c r="C119" t="s">
        <v>302</v>
      </c>
      <c r="D119" t="s">
        <v>538</v>
      </c>
      <c r="E119">
        <v>977</v>
      </c>
      <c r="F119">
        <v>149.5</v>
      </c>
      <c r="G119">
        <f t="shared" si="1"/>
        <v>10</v>
      </c>
    </row>
    <row r="120" spans="1:7" x14ac:dyDescent="0.3">
      <c r="A120">
        <v>771</v>
      </c>
      <c r="B120" t="s">
        <v>1077</v>
      </c>
      <c r="C120" t="s">
        <v>1078</v>
      </c>
      <c r="D120" t="s">
        <v>538</v>
      </c>
      <c r="E120">
        <v>956</v>
      </c>
      <c r="F120">
        <v>93.5</v>
      </c>
      <c r="G120">
        <f t="shared" si="1"/>
        <v>11</v>
      </c>
    </row>
    <row r="121" spans="1:7" x14ac:dyDescent="0.3">
      <c r="A121">
        <v>798</v>
      </c>
      <c r="B121" t="s">
        <v>990</v>
      </c>
      <c r="C121" t="s">
        <v>991</v>
      </c>
      <c r="D121" t="s">
        <v>538</v>
      </c>
      <c r="E121">
        <v>942</v>
      </c>
      <c r="F121">
        <v>67.5</v>
      </c>
      <c r="G121">
        <f t="shared" si="1"/>
        <v>12</v>
      </c>
    </row>
    <row r="122" spans="1:7" x14ac:dyDescent="0.3">
      <c r="A122">
        <v>23</v>
      </c>
      <c r="B122" t="s">
        <v>310</v>
      </c>
      <c r="C122" t="s">
        <v>715</v>
      </c>
      <c r="D122" t="s">
        <v>639</v>
      </c>
      <c r="E122">
        <v>1171</v>
      </c>
      <c r="F122">
        <v>842</v>
      </c>
      <c r="G122">
        <f t="shared" si="1"/>
        <v>1</v>
      </c>
    </row>
    <row r="123" spans="1:7" x14ac:dyDescent="0.3">
      <c r="A123">
        <v>65</v>
      </c>
      <c r="B123" t="s">
        <v>592</v>
      </c>
      <c r="C123" t="s">
        <v>593</v>
      </c>
      <c r="D123" t="s">
        <v>639</v>
      </c>
      <c r="E123">
        <v>1144</v>
      </c>
      <c r="F123">
        <v>800</v>
      </c>
      <c r="G123">
        <f t="shared" si="1"/>
        <v>2</v>
      </c>
    </row>
    <row r="124" spans="1:7" x14ac:dyDescent="0.3">
      <c r="A124">
        <v>92</v>
      </c>
      <c r="B124" t="s">
        <v>638</v>
      </c>
      <c r="C124" t="s">
        <v>266</v>
      </c>
      <c r="D124" t="s">
        <v>639</v>
      </c>
      <c r="E124">
        <v>1130</v>
      </c>
      <c r="F124">
        <v>773.5</v>
      </c>
      <c r="G124">
        <f t="shared" si="1"/>
        <v>3</v>
      </c>
    </row>
    <row r="125" spans="1:7" x14ac:dyDescent="0.3">
      <c r="A125">
        <v>145</v>
      </c>
      <c r="B125" t="s">
        <v>1343</v>
      </c>
      <c r="C125" t="s">
        <v>1344</v>
      </c>
      <c r="D125" t="s">
        <v>639</v>
      </c>
      <c r="E125">
        <v>1111</v>
      </c>
      <c r="F125">
        <v>718</v>
      </c>
      <c r="G125">
        <f t="shared" si="1"/>
        <v>4</v>
      </c>
    </row>
    <row r="126" spans="1:7" x14ac:dyDescent="0.3">
      <c r="A126">
        <v>281</v>
      </c>
      <c r="B126" t="s">
        <v>432</v>
      </c>
      <c r="C126" t="s">
        <v>298</v>
      </c>
      <c r="D126" t="s">
        <v>639</v>
      </c>
      <c r="E126">
        <v>1076</v>
      </c>
      <c r="F126">
        <v>581.5</v>
      </c>
      <c r="G126">
        <f t="shared" si="1"/>
        <v>5</v>
      </c>
    </row>
    <row r="127" spans="1:7" x14ac:dyDescent="0.3">
      <c r="A127">
        <v>292</v>
      </c>
      <c r="B127" t="s">
        <v>973</v>
      </c>
      <c r="C127" t="s">
        <v>441</v>
      </c>
      <c r="D127" t="s">
        <v>639</v>
      </c>
      <c r="E127">
        <v>1075</v>
      </c>
      <c r="F127">
        <v>575</v>
      </c>
      <c r="G127">
        <f t="shared" si="1"/>
        <v>6</v>
      </c>
    </row>
    <row r="128" spans="1:7" x14ac:dyDescent="0.3">
      <c r="A128">
        <v>549</v>
      </c>
      <c r="B128" t="s">
        <v>947</v>
      </c>
      <c r="C128" t="s">
        <v>948</v>
      </c>
      <c r="D128" t="s">
        <v>639</v>
      </c>
      <c r="E128">
        <v>1025</v>
      </c>
      <c r="F128">
        <v>315.5</v>
      </c>
      <c r="G128">
        <f t="shared" si="1"/>
        <v>7</v>
      </c>
    </row>
    <row r="129" spans="1:7" x14ac:dyDescent="0.3">
      <c r="A129">
        <v>664</v>
      </c>
      <c r="B129" t="s">
        <v>1406</v>
      </c>
      <c r="C129" t="s">
        <v>1407</v>
      </c>
      <c r="D129" t="s">
        <v>639</v>
      </c>
      <c r="E129">
        <v>994</v>
      </c>
      <c r="F129">
        <v>204.5</v>
      </c>
      <c r="G129">
        <f t="shared" si="1"/>
        <v>8</v>
      </c>
    </row>
    <row r="130" spans="1:7" x14ac:dyDescent="0.3">
      <c r="A130">
        <v>665</v>
      </c>
      <c r="B130" t="s">
        <v>841</v>
      </c>
      <c r="C130" t="s">
        <v>231</v>
      </c>
      <c r="D130" t="s">
        <v>639</v>
      </c>
      <c r="E130">
        <v>993</v>
      </c>
      <c r="F130">
        <v>199</v>
      </c>
      <c r="G130">
        <f t="shared" ref="G130:G193" si="2">IF(D130=D129,G129+1,1)</f>
        <v>9</v>
      </c>
    </row>
    <row r="131" spans="1:7" x14ac:dyDescent="0.3">
      <c r="A131">
        <v>735</v>
      </c>
      <c r="B131" t="s">
        <v>361</v>
      </c>
      <c r="C131" t="s">
        <v>1338</v>
      </c>
      <c r="D131" t="s">
        <v>639</v>
      </c>
      <c r="E131">
        <v>969</v>
      </c>
      <c r="F131">
        <v>129.5</v>
      </c>
      <c r="G131">
        <f t="shared" si="2"/>
        <v>10</v>
      </c>
    </row>
    <row r="132" spans="1:7" x14ac:dyDescent="0.3">
      <c r="A132">
        <v>784</v>
      </c>
      <c r="B132" t="s">
        <v>1401</v>
      </c>
      <c r="C132" t="s">
        <v>249</v>
      </c>
      <c r="D132" t="s">
        <v>639</v>
      </c>
      <c r="E132">
        <v>947</v>
      </c>
      <c r="F132">
        <v>80.5</v>
      </c>
      <c r="G132">
        <f t="shared" si="2"/>
        <v>11</v>
      </c>
    </row>
    <row r="133" spans="1:7" x14ac:dyDescent="0.3">
      <c r="A133">
        <v>826</v>
      </c>
      <c r="B133" t="s">
        <v>1366</v>
      </c>
      <c r="C133" t="s">
        <v>1367</v>
      </c>
      <c r="D133" t="s">
        <v>639</v>
      </c>
      <c r="E133">
        <v>916</v>
      </c>
      <c r="F133">
        <v>39</v>
      </c>
      <c r="G133">
        <f t="shared" si="2"/>
        <v>12</v>
      </c>
    </row>
    <row r="134" spans="1:7" x14ac:dyDescent="0.3">
      <c r="A134">
        <v>64</v>
      </c>
      <c r="B134" t="s">
        <v>852</v>
      </c>
      <c r="C134" t="s">
        <v>853</v>
      </c>
      <c r="D134" t="s">
        <v>582</v>
      </c>
      <c r="E134">
        <v>1146</v>
      </c>
      <c r="F134">
        <v>801</v>
      </c>
      <c r="G134">
        <f t="shared" si="2"/>
        <v>1</v>
      </c>
    </row>
    <row r="135" spans="1:7" x14ac:dyDescent="0.3">
      <c r="A135">
        <v>133</v>
      </c>
      <c r="B135" t="s">
        <v>52</v>
      </c>
      <c r="C135" t="s">
        <v>213</v>
      </c>
      <c r="D135" t="s">
        <v>582</v>
      </c>
      <c r="E135">
        <v>1114</v>
      </c>
      <c r="F135">
        <v>732</v>
      </c>
      <c r="G135">
        <f t="shared" si="2"/>
        <v>2</v>
      </c>
    </row>
    <row r="136" spans="1:7" x14ac:dyDescent="0.3">
      <c r="A136">
        <v>229</v>
      </c>
      <c r="B136" t="s">
        <v>323</v>
      </c>
      <c r="C136" t="s">
        <v>888</v>
      </c>
      <c r="D136" t="s">
        <v>582</v>
      </c>
      <c r="E136">
        <v>1090</v>
      </c>
      <c r="F136">
        <v>638.5</v>
      </c>
      <c r="G136">
        <f t="shared" si="2"/>
        <v>3</v>
      </c>
    </row>
    <row r="137" spans="1:7" x14ac:dyDescent="0.3">
      <c r="A137">
        <v>238</v>
      </c>
      <c r="B137" t="s">
        <v>720</v>
      </c>
      <c r="C137" t="s">
        <v>721</v>
      </c>
      <c r="D137" t="s">
        <v>582</v>
      </c>
      <c r="E137">
        <v>1087</v>
      </c>
      <c r="F137">
        <v>628.5</v>
      </c>
      <c r="G137">
        <f t="shared" si="2"/>
        <v>4</v>
      </c>
    </row>
    <row r="138" spans="1:7" x14ac:dyDescent="0.3">
      <c r="A138">
        <v>277</v>
      </c>
      <c r="B138" t="s">
        <v>592</v>
      </c>
      <c r="C138" t="s">
        <v>593</v>
      </c>
      <c r="D138" t="s">
        <v>582</v>
      </c>
      <c r="E138">
        <v>1078</v>
      </c>
      <c r="F138">
        <v>590.5</v>
      </c>
      <c r="G138">
        <f t="shared" si="2"/>
        <v>5</v>
      </c>
    </row>
    <row r="139" spans="1:7" x14ac:dyDescent="0.3">
      <c r="A139">
        <v>327</v>
      </c>
      <c r="B139" t="s">
        <v>1002</v>
      </c>
      <c r="C139" t="s">
        <v>1003</v>
      </c>
      <c r="D139" t="s">
        <v>582</v>
      </c>
      <c r="E139">
        <v>1069</v>
      </c>
      <c r="F139">
        <v>541</v>
      </c>
      <c r="G139">
        <f t="shared" si="2"/>
        <v>6</v>
      </c>
    </row>
    <row r="140" spans="1:7" x14ac:dyDescent="0.3">
      <c r="A140">
        <v>543</v>
      </c>
      <c r="B140" t="s">
        <v>405</v>
      </c>
      <c r="C140" t="s">
        <v>97</v>
      </c>
      <c r="D140" t="s">
        <v>582</v>
      </c>
      <c r="E140">
        <v>1027</v>
      </c>
      <c r="F140">
        <v>323.5</v>
      </c>
      <c r="G140">
        <f t="shared" si="2"/>
        <v>7</v>
      </c>
    </row>
    <row r="141" spans="1:7" x14ac:dyDescent="0.3">
      <c r="A141">
        <v>643</v>
      </c>
      <c r="B141" t="s">
        <v>999</v>
      </c>
      <c r="C141" t="s">
        <v>1000</v>
      </c>
      <c r="D141" t="s">
        <v>582</v>
      </c>
      <c r="E141">
        <v>1000</v>
      </c>
      <c r="F141">
        <v>223.5</v>
      </c>
      <c r="G141">
        <f t="shared" si="2"/>
        <v>8</v>
      </c>
    </row>
    <row r="142" spans="1:7" x14ac:dyDescent="0.3">
      <c r="A142">
        <v>648</v>
      </c>
      <c r="B142" t="s">
        <v>1109</v>
      </c>
      <c r="C142" t="s">
        <v>1110</v>
      </c>
      <c r="D142" t="s">
        <v>582</v>
      </c>
      <c r="E142">
        <v>998</v>
      </c>
      <c r="F142">
        <v>215.5</v>
      </c>
      <c r="G142">
        <f t="shared" si="2"/>
        <v>9</v>
      </c>
    </row>
    <row r="143" spans="1:7" x14ac:dyDescent="0.3">
      <c r="A143">
        <v>755</v>
      </c>
      <c r="B143" t="s">
        <v>1346</v>
      </c>
      <c r="C143" t="s">
        <v>1347</v>
      </c>
      <c r="D143" t="s">
        <v>582</v>
      </c>
      <c r="E143">
        <v>963</v>
      </c>
      <c r="F143">
        <v>112</v>
      </c>
      <c r="G143">
        <f t="shared" si="2"/>
        <v>10</v>
      </c>
    </row>
    <row r="144" spans="1:7" x14ac:dyDescent="0.3">
      <c r="A144">
        <v>786</v>
      </c>
      <c r="B144" t="s">
        <v>15</v>
      </c>
      <c r="C144" t="s">
        <v>88</v>
      </c>
      <c r="D144" t="s">
        <v>582</v>
      </c>
      <c r="E144">
        <v>946</v>
      </c>
      <c r="F144">
        <v>78.5</v>
      </c>
      <c r="G144">
        <f t="shared" si="2"/>
        <v>11</v>
      </c>
    </row>
    <row r="145" spans="1:7" x14ac:dyDescent="0.3">
      <c r="A145">
        <v>803</v>
      </c>
      <c r="B145" t="s">
        <v>1500</v>
      </c>
      <c r="C145" t="s">
        <v>233</v>
      </c>
      <c r="D145" t="s">
        <v>582</v>
      </c>
      <c r="E145">
        <v>938</v>
      </c>
      <c r="F145">
        <v>62.5</v>
      </c>
      <c r="G145">
        <f t="shared" si="2"/>
        <v>12</v>
      </c>
    </row>
    <row r="146" spans="1:7" x14ac:dyDescent="0.3">
      <c r="A146">
        <v>34</v>
      </c>
      <c r="B146" t="s">
        <v>592</v>
      </c>
      <c r="C146" t="s">
        <v>593</v>
      </c>
      <c r="D146" t="s">
        <v>522</v>
      </c>
      <c r="E146">
        <v>1166</v>
      </c>
      <c r="F146">
        <v>831.5</v>
      </c>
      <c r="G146">
        <f t="shared" si="2"/>
        <v>1</v>
      </c>
    </row>
    <row r="147" spans="1:7" x14ac:dyDescent="0.3">
      <c r="A147">
        <v>43</v>
      </c>
      <c r="B147" t="s">
        <v>40</v>
      </c>
      <c r="C147" t="s">
        <v>159</v>
      </c>
      <c r="D147" t="s">
        <v>522</v>
      </c>
      <c r="E147">
        <v>1158</v>
      </c>
      <c r="F147">
        <v>822</v>
      </c>
      <c r="G147">
        <f t="shared" si="2"/>
        <v>2</v>
      </c>
    </row>
    <row r="148" spans="1:7" x14ac:dyDescent="0.3">
      <c r="A148">
        <v>87</v>
      </c>
      <c r="B148" t="s">
        <v>902</v>
      </c>
      <c r="C148" t="s">
        <v>243</v>
      </c>
      <c r="D148" t="s">
        <v>522</v>
      </c>
      <c r="E148">
        <v>1131</v>
      </c>
      <c r="F148">
        <v>778.5</v>
      </c>
      <c r="G148">
        <f t="shared" si="2"/>
        <v>3</v>
      </c>
    </row>
    <row r="149" spans="1:7" x14ac:dyDescent="0.3">
      <c r="A149">
        <v>205</v>
      </c>
      <c r="B149" t="s">
        <v>883</v>
      </c>
      <c r="C149" t="s">
        <v>884</v>
      </c>
      <c r="D149" t="s">
        <v>522</v>
      </c>
      <c r="E149">
        <v>1096</v>
      </c>
      <c r="F149">
        <v>661.5</v>
      </c>
      <c r="G149">
        <f t="shared" si="2"/>
        <v>4</v>
      </c>
    </row>
    <row r="150" spans="1:7" x14ac:dyDescent="0.3">
      <c r="A150">
        <v>321</v>
      </c>
      <c r="B150" t="s">
        <v>61</v>
      </c>
      <c r="C150" t="s">
        <v>199</v>
      </c>
      <c r="D150" t="s">
        <v>522</v>
      </c>
      <c r="E150">
        <v>1069</v>
      </c>
      <c r="F150">
        <v>541</v>
      </c>
      <c r="G150">
        <f t="shared" si="2"/>
        <v>5</v>
      </c>
    </row>
    <row r="151" spans="1:7" x14ac:dyDescent="0.3">
      <c r="A151">
        <v>413</v>
      </c>
      <c r="B151" t="s">
        <v>1147</v>
      </c>
      <c r="C151" t="s">
        <v>180</v>
      </c>
      <c r="D151" t="s">
        <v>522</v>
      </c>
      <c r="E151">
        <v>1050</v>
      </c>
      <c r="F151">
        <v>450</v>
      </c>
      <c r="G151">
        <f t="shared" si="2"/>
        <v>6</v>
      </c>
    </row>
    <row r="152" spans="1:7" x14ac:dyDescent="0.3">
      <c r="A152">
        <v>414</v>
      </c>
      <c r="B152" t="s">
        <v>494</v>
      </c>
      <c r="C152" t="s">
        <v>495</v>
      </c>
      <c r="D152" t="s">
        <v>522</v>
      </c>
      <c r="E152">
        <v>1050</v>
      </c>
      <c r="F152">
        <v>450</v>
      </c>
      <c r="G152">
        <f t="shared" si="2"/>
        <v>7</v>
      </c>
    </row>
    <row r="153" spans="1:7" x14ac:dyDescent="0.3">
      <c r="A153">
        <v>490</v>
      </c>
      <c r="B153" t="s">
        <v>489</v>
      </c>
      <c r="C153" t="s">
        <v>490</v>
      </c>
      <c r="D153" t="s">
        <v>522</v>
      </c>
      <c r="E153">
        <v>1037</v>
      </c>
      <c r="F153">
        <v>377.5</v>
      </c>
      <c r="G153">
        <f t="shared" si="2"/>
        <v>8</v>
      </c>
    </row>
    <row r="154" spans="1:7" x14ac:dyDescent="0.3">
      <c r="A154">
        <v>566</v>
      </c>
      <c r="B154" t="s">
        <v>1470</v>
      </c>
      <c r="C154" t="s">
        <v>322</v>
      </c>
      <c r="D154" t="s">
        <v>522</v>
      </c>
      <c r="E154">
        <v>1020</v>
      </c>
      <c r="F154">
        <v>299</v>
      </c>
      <c r="G154">
        <f t="shared" si="2"/>
        <v>9</v>
      </c>
    </row>
    <row r="155" spans="1:7" x14ac:dyDescent="0.3">
      <c r="A155">
        <v>654</v>
      </c>
      <c r="B155" t="s">
        <v>1050</v>
      </c>
      <c r="C155" t="s">
        <v>1050</v>
      </c>
      <c r="D155" t="s">
        <v>522</v>
      </c>
      <c r="E155">
        <v>996</v>
      </c>
      <c r="F155">
        <v>210.5</v>
      </c>
      <c r="G155">
        <f t="shared" si="2"/>
        <v>10</v>
      </c>
    </row>
    <row r="156" spans="1:7" x14ac:dyDescent="0.3">
      <c r="A156">
        <v>780</v>
      </c>
      <c r="B156" t="s">
        <v>329</v>
      </c>
      <c r="C156" t="s">
        <v>330</v>
      </c>
      <c r="D156" t="s">
        <v>522</v>
      </c>
      <c r="E156">
        <v>951</v>
      </c>
      <c r="F156">
        <v>85.5</v>
      </c>
      <c r="G156">
        <f t="shared" si="2"/>
        <v>11</v>
      </c>
    </row>
    <row r="157" spans="1:7" x14ac:dyDescent="0.3">
      <c r="A157">
        <v>782</v>
      </c>
      <c r="B157" t="s">
        <v>1084</v>
      </c>
      <c r="C157" t="s">
        <v>1085</v>
      </c>
      <c r="D157" t="s">
        <v>522</v>
      </c>
      <c r="E157">
        <v>949</v>
      </c>
      <c r="F157">
        <v>82.5</v>
      </c>
      <c r="G157">
        <f t="shared" si="2"/>
        <v>12</v>
      </c>
    </row>
    <row r="158" spans="1:7" x14ac:dyDescent="0.3">
      <c r="A158">
        <v>80</v>
      </c>
      <c r="B158" t="s">
        <v>645</v>
      </c>
      <c r="C158" t="s">
        <v>223</v>
      </c>
      <c r="D158" t="s">
        <v>646</v>
      </c>
      <c r="E158">
        <v>1133</v>
      </c>
      <c r="F158">
        <v>785</v>
      </c>
      <c r="G158">
        <f t="shared" si="2"/>
        <v>1</v>
      </c>
    </row>
    <row r="159" spans="1:7" x14ac:dyDescent="0.3">
      <c r="A159">
        <v>126</v>
      </c>
      <c r="B159" t="s">
        <v>1044</v>
      </c>
      <c r="C159" t="s">
        <v>1045</v>
      </c>
      <c r="D159" t="s">
        <v>646</v>
      </c>
      <c r="E159">
        <v>1116</v>
      </c>
      <c r="F159">
        <v>738</v>
      </c>
      <c r="G159">
        <f t="shared" si="2"/>
        <v>2</v>
      </c>
    </row>
    <row r="160" spans="1:7" x14ac:dyDescent="0.3">
      <c r="A160">
        <v>180</v>
      </c>
      <c r="B160" t="s">
        <v>1159</v>
      </c>
      <c r="C160" t="s">
        <v>222</v>
      </c>
      <c r="D160" t="s">
        <v>646</v>
      </c>
      <c r="E160">
        <v>1101</v>
      </c>
      <c r="F160">
        <v>683.5</v>
      </c>
      <c r="G160">
        <f t="shared" si="2"/>
        <v>3</v>
      </c>
    </row>
    <row r="161" spans="1:7" x14ac:dyDescent="0.3">
      <c r="A161">
        <v>305</v>
      </c>
      <c r="B161" t="s">
        <v>1031</v>
      </c>
      <c r="C161" t="s">
        <v>688</v>
      </c>
      <c r="D161" t="s">
        <v>646</v>
      </c>
      <c r="E161">
        <v>1073</v>
      </c>
      <c r="F161">
        <v>561</v>
      </c>
      <c r="G161">
        <f t="shared" si="2"/>
        <v>4</v>
      </c>
    </row>
    <row r="162" spans="1:7" x14ac:dyDescent="0.3">
      <c r="A162">
        <v>345</v>
      </c>
      <c r="B162" t="s">
        <v>708</v>
      </c>
      <c r="C162" t="s">
        <v>709</v>
      </c>
      <c r="D162" t="s">
        <v>646</v>
      </c>
      <c r="E162">
        <v>1066</v>
      </c>
      <c r="F162">
        <v>523</v>
      </c>
      <c r="G162">
        <f t="shared" si="2"/>
        <v>5</v>
      </c>
    </row>
    <row r="163" spans="1:7" x14ac:dyDescent="0.3">
      <c r="A163">
        <v>346</v>
      </c>
      <c r="B163" t="s">
        <v>862</v>
      </c>
      <c r="C163" t="s">
        <v>123</v>
      </c>
      <c r="D163" t="s">
        <v>646</v>
      </c>
      <c r="E163">
        <v>1065</v>
      </c>
      <c r="F163">
        <v>516</v>
      </c>
      <c r="G163">
        <f t="shared" si="2"/>
        <v>6</v>
      </c>
    </row>
    <row r="164" spans="1:7" x14ac:dyDescent="0.3">
      <c r="A164">
        <v>434</v>
      </c>
      <c r="B164" t="s">
        <v>16</v>
      </c>
      <c r="C164" t="s">
        <v>93</v>
      </c>
      <c r="D164" t="s">
        <v>646</v>
      </c>
      <c r="E164">
        <v>1047</v>
      </c>
      <c r="F164">
        <v>434</v>
      </c>
      <c r="G164">
        <f t="shared" si="2"/>
        <v>7</v>
      </c>
    </row>
    <row r="165" spans="1:7" x14ac:dyDescent="0.3">
      <c r="A165">
        <v>454</v>
      </c>
      <c r="B165" t="s">
        <v>997</v>
      </c>
      <c r="C165" t="s">
        <v>998</v>
      </c>
      <c r="D165" t="s">
        <v>646</v>
      </c>
      <c r="E165">
        <v>1043</v>
      </c>
      <c r="F165">
        <v>408.5</v>
      </c>
      <c r="G165">
        <f t="shared" si="2"/>
        <v>8</v>
      </c>
    </row>
    <row r="166" spans="1:7" x14ac:dyDescent="0.3">
      <c r="A166">
        <v>488</v>
      </c>
      <c r="B166" t="s">
        <v>749</v>
      </c>
      <c r="C166" t="s">
        <v>105</v>
      </c>
      <c r="D166" t="s">
        <v>646</v>
      </c>
      <c r="E166">
        <v>1037</v>
      </c>
      <c r="F166">
        <v>377.5</v>
      </c>
      <c r="G166">
        <f t="shared" si="2"/>
        <v>9</v>
      </c>
    </row>
    <row r="167" spans="1:7" x14ac:dyDescent="0.3">
      <c r="A167">
        <v>534</v>
      </c>
      <c r="B167" t="s">
        <v>1400</v>
      </c>
      <c r="C167" t="s">
        <v>288</v>
      </c>
      <c r="D167" t="s">
        <v>646</v>
      </c>
      <c r="E167">
        <v>1028</v>
      </c>
      <c r="F167">
        <v>330.5</v>
      </c>
      <c r="G167">
        <f t="shared" si="2"/>
        <v>10</v>
      </c>
    </row>
    <row r="168" spans="1:7" x14ac:dyDescent="0.3">
      <c r="A168">
        <v>756</v>
      </c>
      <c r="B168" t="s">
        <v>909</v>
      </c>
      <c r="C168" t="s">
        <v>910</v>
      </c>
      <c r="D168" t="s">
        <v>646</v>
      </c>
      <c r="E168">
        <v>962</v>
      </c>
      <c r="F168">
        <v>107.5</v>
      </c>
      <c r="G168">
        <f t="shared" si="2"/>
        <v>11</v>
      </c>
    </row>
    <row r="169" spans="1:7" x14ac:dyDescent="0.3">
      <c r="A169">
        <v>811</v>
      </c>
      <c r="B169" t="s">
        <v>1255</v>
      </c>
      <c r="C169" t="s">
        <v>1256</v>
      </c>
      <c r="D169" t="s">
        <v>646</v>
      </c>
      <c r="E169">
        <v>930</v>
      </c>
      <c r="F169">
        <v>54</v>
      </c>
      <c r="G169">
        <f t="shared" si="2"/>
        <v>12</v>
      </c>
    </row>
    <row r="170" spans="1:7" x14ac:dyDescent="0.3">
      <c r="A170">
        <v>62</v>
      </c>
      <c r="B170" t="s">
        <v>563</v>
      </c>
      <c r="C170" t="s">
        <v>169</v>
      </c>
      <c r="D170" t="s">
        <v>564</v>
      </c>
      <c r="E170">
        <v>1147</v>
      </c>
      <c r="F170">
        <v>802.5</v>
      </c>
      <c r="G170">
        <f t="shared" si="2"/>
        <v>1</v>
      </c>
    </row>
    <row r="171" spans="1:7" x14ac:dyDescent="0.3">
      <c r="A171">
        <v>130</v>
      </c>
      <c r="B171" t="s">
        <v>612</v>
      </c>
      <c r="C171" t="s">
        <v>338</v>
      </c>
      <c r="D171" t="s">
        <v>564</v>
      </c>
      <c r="E171">
        <v>1115</v>
      </c>
      <c r="F171">
        <v>735</v>
      </c>
      <c r="G171">
        <f t="shared" si="2"/>
        <v>2</v>
      </c>
    </row>
    <row r="172" spans="1:7" x14ac:dyDescent="0.3">
      <c r="A172">
        <v>178</v>
      </c>
      <c r="B172" t="s">
        <v>592</v>
      </c>
      <c r="C172" t="s">
        <v>593</v>
      </c>
      <c r="D172" t="s">
        <v>564</v>
      </c>
      <c r="E172">
        <v>1102</v>
      </c>
      <c r="F172">
        <v>688.5</v>
      </c>
      <c r="G172">
        <f t="shared" si="2"/>
        <v>3</v>
      </c>
    </row>
    <row r="173" spans="1:7" x14ac:dyDescent="0.3">
      <c r="A173">
        <v>254</v>
      </c>
      <c r="B173" t="s">
        <v>47</v>
      </c>
      <c r="C173" t="s">
        <v>47</v>
      </c>
      <c r="D173" t="s">
        <v>564</v>
      </c>
      <c r="E173">
        <v>1083</v>
      </c>
      <c r="F173">
        <v>612.5</v>
      </c>
      <c r="G173">
        <f t="shared" si="2"/>
        <v>4</v>
      </c>
    </row>
    <row r="174" spans="1:7" x14ac:dyDescent="0.3">
      <c r="A174">
        <v>271</v>
      </c>
      <c r="B174" t="s">
        <v>992</v>
      </c>
      <c r="C174" t="s">
        <v>993</v>
      </c>
      <c r="D174" t="s">
        <v>564</v>
      </c>
      <c r="E174">
        <v>1078</v>
      </c>
      <c r="F174">
        <v>590.5</v>
      </c>
      <c r="G174">
        <f t="shared" si="2"/>
        <v>5</v>
      </c>
    </row>
    <row r="175" spans="1:7" x14ac:dyDescent="0.3">
      <c r="A175">
        <v>296</v>
      </c>
      <c r="B175" t="s">
        <v>1217</v>
      </c>
      <c r="C175" t="s">
        <v>1217</v>
      </c>
      <c r="D175" t="s">
        <v>564</v>
      </c>
      <c r="E175">
        <v>1074</v>
      </c>
      <c r="F175">
        <v>568</v>
      </c>
      <c r="G175">
        <f t="shared" si="2"/>
        <v>6</v>
      </c>
    </row>
    <row r="176" spans="1:7" x14ac:dyDescent="0.3">
      <c r="A176">
        <v>312</v>
      </c>
      <c r="B176" t="s">
        <v>1303</v>
      </c>
      <c r="C176" t="s">
        <v>1304</v>
      </c>
      <c r="D176" t="s">
        <v>564</v>
      </c>
      <c r="E176">
        <v>1072</v>
      </c>
      <c r="F176">
        <v>555.5</v>
      </c>
      <c r="G176">
        <f t="shared" si="2"/>
        <v>7</v>
      </c>
    </row>
    <row r="177" spans="1:7" x14ac:dyDescent="0.3">
      <c r="A177">
        <v>318</v>
      </c>
      <c r="B177" t="s">
        <v>967</v>
      </c>
      <c r="C177" t="s">
        <v>151</v>
      </c>
      <c r="D177" t="s">
        <v>564</v>
      </c>
      <c r="E177">
        <v>1070</v>
      </c>
      <c r="F177">
        <v>547</v>
      </c>
      <c r="G177">
        <f t="shared" si="2"/>
        <v>8</v>
      </c>
    </row>
    <row r="178" spans="1:7" x14ac:dyDescent="0.3">
      <c r="A178">
        <v>458</v>
      </c>
      <c r="B178" t="s">
        <v>944</v>
      </c>
      <c r="C178" t="s">
        <v>945</v>
      </c>
      <c r="D178" t="s">
        <v>564</v>
      </c>
      <c r="E178">
        <v>1043</v>
      </c>
      <c r="F178">
        <v>408.5</v>
      </c>
      <c r="G178">
        <f t="shared" si="2"/>
        <v>9</v>
      </c>
    </row>
    <row r="179" spans="1:7" x14ac:dyDescent="0.3">
      <c r="A179">
        <v>476</v>
      </c>
      <c r="B179" t="s">
        <v>1060</v>
      </c>
      <c r="C179" t="s">
        <v>1061</v>
      </c>
      <c r="D179" t="s">
        <v>564</v>
      </c>
      <c r="E179">
        <v>1039</v>
      </c>
      <c r="F179">
        <v>390</v>
      </c>
      <c r="G179">
        <f t="shared" si="2"/>
        <v>10</v>
      </c>
    </row>
    <row r="180" spans="1:7" x14ac:dyDescent="0.3">
      <c r="A180">
        <v>855</v>
      </c>
      <c r="B180" t="s">
        <v>1497</v>
      </c>
      <c r="C180" t="s">
        <v>1498</v>
      </c>
      <c r="D180" t="s">
        <v>564</v>
      </c>
      <c r="E180">
        <v>849</v>
      </c>
      <c r="F180">
        <v>10</v>
      </c>
      <c r="G180">
        <f t="shared" si="2"/>
        <v>11</v>
      </c>
    </row>
    <row r="181" spans="1:7" x14ac:dyDescent="0.3">
      <c r="A181">
        <v>861</v>
      </c>
      <c r="B181" t="s">
        <v>1040</v>
      </c>
      <c r="C181" t="s">
        <v>209</v>
      </c>
      <c r="D181" t="s">
        <v>564</v>
      </c>
      <c r="E181">
        <v>814</v>
      </c>
      <c r="F181">
        <v>4</v>
      </c>
      <c r="G181">
        <f t="shared" si="2"/>
        <v>12</v>
      </c>
    </row>
    <row r="182" spans="1:7" x14ac:dyDescent="0.3">
      <c r="A182">
        <v>38</v>
      </c>
      <c r="B182" t="s">
        <v>589</v>
      </c>
      <c r="C182" t="s">
        <v>357</v>
      </c>
      <c r="D182" t="s">
        <v>590</v>
      </c>
      <c r="E182">
        <v>1163</v>
      </c>
      <c r="F182">
        <v>827</v>
      </c>
      <c r="G182">
        <f t="shared" si="2"/>
        <v>1</v>
      </c>
    </row>
    <row r="183" spans="1:7" x14ac:dyDescent="0.3">
      <c r="A183">
        <v>147</v>
      </c>
      <c r="B183" t="s">
        <v>1041</v>
      </c>
      <c r="C183" t="s">
        <v>1042</v>
      </c>
      <c r="D183" t="s">
        <v>590</v>
      </c>
      <c r="E183">
        <v>1111</v>
      </c>
      <c r="F183">
        <v>718</v>
      </c>
      <c r="G183">
        <f t="shared" si="2"/>
        <v>2</v>
      </c>
    </row>
    <row r="184" spans="1:7" x14ac:dyDescent="0.3">
      <c r="A184">
        <v>183</v>
      </c>
      <c r="B184" t="s">
        <v>346</v>
      </c>
      <c r="C184" t="s">
        <v>840</v>
      </c>
      <c r="D184" t="s">
        <v>590</v>
      </c>
      <c r="E184">
        <v>1101</v>
      </c>
      <c r="F184">
        <v>683.5</v>
      </c>
      <c r="G184">
        <f t="shared" si="2"/>
        <v>3</v>
      </c>
    </row>
    <row r="185" spans="1:7" x14ac:dyDescent="0.3">
      <c r="A185">
        <v>222</v>
      </c>
      <c r="B185" t="s">
        <v>780</v>
      </c>
      <c r="C185" t="s">
        <v>781</v>
      </c>
      <c r="D185" t="s">
        <v>590</v>
      </c>
      <c r="E185">
        <v>1091</v>
      </c>
      <c r="F185">
        <v>644.5</v>
      </c>
      <c r="G185">
        <f t="shared" si="2"/>
        <v>4</v>
      </c>
    </row>
    <row r="186" spans="1:7" x14ac:dyDescent="0.3">
      <c r="A186">
        <v>228</v>
      </c>
      <c r="B186" t="s">
        <v>1204</v>
      </c>
      <c r="C186" t="s">
        <v>814</v>
      </c>
      <c r="D186" t="s">
        <v>590</v>
      </c>
      <c r="E186">
        <v>1090</v>
      </c>
      <c r="F186">
        <v>638.5</v>
      </c>
      <c r="G186">
        <f t="shared" si="2"/>
        <v>5</v>
      </c>
    </row>
    <row r="187" spans="1:7" x14ac:dyDescent="0.3">
      <c r="A187">
        <v>391</v>
      </c>
      <c r="B187" t="s">
        <v>1422</v>
      </c>
      <c r="C187" t="s">
        <v>1423</v>
      </c>
      <c r="D187" t="s">
        <v>590</v>
      </c>
      <c r="E187">
        <v>1055</v>
      </c>
      <c r="F187">
        <v>475.5</v>
      </c>
      <c r="G187">
        <f t="shared" si="2"/>
        <v>6</v>
      </c>
    </row>
    <row r="188" spans="1:7" x14ac:dyDescent="0.3">
      <c r="A188">
        <v>548</v>
      </c>
      <c r="B188" t="s">
        <v>58</v>
      </c>
      <c r="C188" t="s">
        <v>205</v>
      </c>
      <c r="D188" t="s">
        <v>590</v>
      </c>
      <c r="E188">
        <v>1025</v>
      </c>
      <c r="F188">
        <v>315.5</v>
      </c>
      <c r="G188">
        <f t="shared" si="2"/>
        <v>7</v>
      </c>
    </row>
    <row r="189" spans="1:7" x14ac:dyDescent="0.3">
      <c r="A189">
        <v>596</v>
      </c>
      <c r="B189" t="s">
        <v>988</v>
      </c>
      <c r="C189" t="s">
        <v>392</v>
      </c>
      <c r="D189" t="s">
        <v>590</v>
      </c>
      <c r="E189">
        <v>1013</v>
      </c>
      <c r="F189">
        <v>269</v>
      </c>
      <c r="G189">
        <f t="shared" si="2"/>
        <v>8</v>
      </c>
    </row>
    <row r="190" spans="1:7" x14ac:dyDescent="0.3">
      <c r="A190">
        <v>720</v>
      </c>
      <c r="B190" t="s">
        <v>878</v>
      </c>
      <c r="C190" t="s">
        <v>224</v>
      </c>
      <c r="D190" t="s">
        <v>590</v>
      </c>
      <c r="E190">
        <v>975</v>
      </c>
      <c r="F190">
        <v>144</v>
      </c>
      <c r="G190">
        <f t="shared" si="2"/>
        <v>9</v>
      </c>
    </row>
    <row r="191" spans="1:7" x14ac:dyDescent="0.3">
      <c r="A191">
        <v>722</v>
      </c>
      <c r="B191" t="s">
        <v>341</v>
      </c>
      <c r="C191" t="s">
        <v>342</v>
      </c>
      <c r="D191" t="s">
        <v>590</v>
      </c>
      <c r="E191">
        <v>975</v>
      </c>
      <c r="F191">
        <v>144</v>
      </c>
      <c r="G191">
        <f t="shared" si="2"/>
        <v>10</v>
      </c>
    </row>
    <row r="192" spans="1:7" x14ac:dyDescent="0.3">
      <c r="A192">
        <v>764</v>
      </c>
      <c r="B192" t="s">
        <v>260</v>
      </c>
      <c r="C192" t="s">
        <v>261</v>
      </c>
      <c r="D192" t="s">
        <v>590</v>
      </c>
      <c r="E192">
        <v>960</v>
      </c>
      <c r="F192">
        <v>101</v>
      </c>
      <c r="G192">
        <f t="shared" si="2"/>
        <v>11</v>
      </c>
    </row>
    <row r="193" spans="1:7" x14ac:dyDescent="0.3">
      <c r="A193">
        <v>774</v>
      </c>
      <c r="B193" t="s">
        <v>1448</v>
      </c>
      <c r="C193" t="s">
        <v>306</v>
      </c>
      <c r="D193" t="s">
        <v>590</v>
      </c>
      <c r="E193">
        <v>954</v>
      </c>
      <c r="F193">
        <v>90</v>
      </c>
      <c r="G193">
        <f t="shared" si="2"/>
        <v>12</v>
      </c>
    </row>
    <row r="194" spans="1:7" x14ac:dyDescent="0.3">
      <c r="A194">
        <v>109</v>
      </c>
      <c r="B194" t="s">
        <v>779</v>
      </c>
      <c r="C194" t="s">
        <v>622</v>
      </c>
      <c r="D194" t="s">
        <v>651</v>
      </c>
      <c r="E194">
        <v>1122</v>
      </c>
      <c r="F194">
        <v>756</v>
      </c>
      <c r="G194">
        <f t="shared" ref="G194:G257" si="3">IF(D194=D193,G193+1,1)</f>
        <v>1</v>
      </c>
    </row>
    <row r="195" spans="1:7" x14ac:dyDescent="0.3">
      <c r="A195">
        <v>110</v>
      </c>
      <c r="B195" t="s">
        <v>730</v>
      </c>
      <c r="C195" t="s">
        <v>731</v>
      </c>
      <c r="D195" t="s">
        <v>651</v>
      </c>
      <c r="E195">
        <v>1122</v>
      </c>
      <c r="F195">
        <v>756</v>
      </c>
      <c r="G195">
        <f t="shared" si="3"/>
        <v>2</v>
      </c>
    </row>
    <row r="196" spans="1:7" x14ac:dyDescent="0.3">
      <c r="A196">
        <v>136</v>
      </c>
      <c r="B196" t="s">
        <v>476</v>
      </c>
      <c r="C196" t="s">
        <v>285</v>
      </c>
      <c r="D196" t="s">
        <v>651</v>
      </c>
      <c r="E196">
        <v>1113</v>
      </c>
      <c r="F196">
        <v>727.5</v>
      </c>
      <c r="G196">
        <f t="shared" si="3"/>
        <v>3</v>
      </c>
    </row>
    <row r="197" spans="1:7" x14ac:dyDescent="0.3">
      <c r="A197">
        <v>209</v>
      </c>
      <c r="B197" t="s">
        <v>1068</v>
      </c>
      <c r="C197" t="s">
        <v>387</v>
      </c>
      <c r="D197" t="s">
        <v>651</v>
      </c>
      <c r="E197">
        <v>1095</v>
      </c>
      <c r="F197">
        <v>655.5</v>
      </c>
      <c r="G197">
        <f t="shared" si="3"/>
        <v>4</v>
      </c>
    </row>
    <row r="198" spans="1:7" x14ac:dyDescent="0.3">
      <c r="A198">
        <v>371</v>
      </c>
      <c r="B198" t="s">
        <v>1282</v>
      </c>
      <c r="C198" t="s">
        <v>1283</v>
      </c>
      <c r="D198" t="s">
        <v>651</v>
      </c>
      <c r="E198">
        <v>1061</v>
      </c>
      <c r="F198">
        <v>496</v>
      </c>
      <c r="G198">
        <f t="shared" si="3"/>
        <v>5</v>
      </c>
    </row>
    <row r="199" spans="1:7" x14ac:dyDescent="0.3">
      <c r="A199">
        <v>531</v>
      </c>
      <c r="B199" t="s">
        <v>511</v>
      </c>
      <c r="C199" t="s">
        <v>303</v>
      </c>
      <c r="D199" t="s">
        <v>651</v>
      </c>
      <c r="E199">
        <v>1029</v>
      </c>
      <c r="F199">
        <v>337</v>
      </c>
      <c r="G199">
        <f t="shared" si="3"/>
        <v>6</v>
      </c>
    </row>
    <row r="200" spans="1:7" x14ac:dyDescent="0.3">
      <c r="A200">
        <v>592</v>
      </c>
      <c r="B200" t="s">
        <v>406</v>
      </c>
      <c r="C200" t="s">
        <v>1083</v>
      </c>
      <c r="D200" t="s">
        <v>651</v>
      </c>
      <c r="E200">
        <v>1015</v>
      </c>
      <c r="F200">
        <v>275</v>
      </c>
      <c r="G200">
        <f t="shared" si="3"/>
        <v>7</v>
      </c>
    </row>
    <row r="201" spans="1:7" x14ac:dyDescent="0.3">
      <c r="A201">
        <v>610</v>
      </c>
      <c r="B201" t="s">
        <v>1326</v>
      </c>
      <c r="C201" t="s">
        <v>180</v>
      </c>
      <c r="D201" t="s">
        <v>651</v>
      </c>
      <c r="E201">
        <v>1009</v>
      </c>
      <c r="F201">
        <v>256.5</v>
      </c>
      <c r="G201">
        <f t="shared" si="3"/>
        <v>8</v>
      </c>
    </row>
    <row r="202" spans="1:7" x14ac:dyDescent="0.3">
      <c r="A202">
        <v>655</v>
      </c>
      <c r="B202" t="s">
        <v>1130</v>
      </c>
      <c r="C202" t="s">
        <v>1131</v>
      </c>
      <c r="D202" t="s">
        <v>651</v>
      </c>
      <c r="E202">
        <v>996</v>
      </c>
      <c r="F202">
        <v>210.5</v>
      </c>
      <c r="G202">
        <f t="shared" si="3"/>
        <v>9</v>
      </c>
    </row>
    <row r="203" spans="1:7" x14ac:dyDescent="0.3">
      <c r="A203">
        <v>776</v>
      </c>
      <c r="B203" t="s">
        <v>798</v>
      </c>
      <c r="C203" t="s">
        <v>799</v>
      </c>
      <c r="D203" t="s">
        <v>651</v>
      </c>
      <c r="E203">
        <v>954</v>
      </c>
      <c r="F203">
        <v>90</v>
      </c>
      <c r="G203">
        <f t="shared" si="3"/>
        <v>10</v>
      </c>
    </row>
    <row r="204" spans="1:7" x14ac:dyDescent="0.3">
      <c r="A204">
        <v>807</v>
      </c>
      <c r="B204" t="s">
        <v>1379</v>
      </c>
      <c r="C204" t="s">
        <v>224</v>
      </c>
      <c r="D204" t="s">
        <v>651</v>
      </c>
      <c r="E204">
        <v>933</v>
      </c>
      <c r="F204">
        <v>57.5</v>
      </c>
      <c r="G204">
        <f t="shared" si="3"/>
        <v>11</v>
      </c>
    </row>
    <row r="205" spans="1:7" x14ac:dyDescent="0.3">
      <c r="A205">
        <v>853</v>
      </c>
      <c r="B205" t="s">
        <v>1418</v>
      </c>
      <c r="C205" t="s">
        <v>1419</v>
      </c>
      <c r="D205" t="s">
        <v>651</v>
      </c>
      <c r="E205">
        <v>860</v>
      </c>
      <c r="F205">
        <v>12</v>
      </c>
      <c r="G205">
        <f t="shared" si="3"/>
        <v>12</v>
      </c>
    </row>
    <row r="206" spans="1:7" x14ac:dyDescent="0.3">
      <c r="A206">
        <v>174</v>
      </c>
      <c r="B206" t="s">
        <v>952</v>
      </c>
      <c r="C206" t="s">
        <v>953</v>
      </c>
      <c r="D206" t="s">
        <v>655</v>
      </c>
      <c r="E206">
        <v>1102</v>
      </c>
      <c r="F206">
        <v>688.5</v>
      </c>
      <c r="G206">
        <f t="shared" si="3"/>
        <v>1</v>
      </c>
    </row>
    <row r="207" spans="1:7" x14ac:dyDescent="0.3">
      <c r="A207">
        <v>177</v>
      </c>
      <c r="B207" t="s">
        <v>1039</v>
      </c>
      <c r="C207" t="s">
        <v>156</v>
      </c>
      <c r="D207" t="s">
        <v>655</v>
      </c>
      <c r="E207">
        <v>1102</v>
      </c>
      <c r="F207">
        <v>688.5</v>
      </c>
      <c r="G207">
        <f t="shared" si="3"/>
        <v>2</v>
      </c>
    </row>
    <row r="208" spans="1:7" x14ac:dyDescent="0.3">
      <c r="A208">
        <v>212</v>
      </c>
      <c r="B208" t="s">
        <v>672</v>
      </c>
      <c r="C208" t="s">
        <v>673</v>
      </c>
      <c r="D208" t="s">
        <v>655</v>
      </c>
      <c r="E208">
        <v>1094</v>
      </c>
      <c r="F208">
        <v>653</v>
      </c>
      <c r="G208">
        <f t="shared" si="3"/>
        <v>3</v>
      </c>
    </row>
    <row r="209" spans="1:7" x14ac:dyDescent="0.3">
      <c r="A209">
        <v>237</v>
      </c>
      <c r="B209" t="s">
        <v>668</v>
      </c>
      <c r="C209" t="s">
        <v>243</v>
      </c>
      <c r="D209" t="s">
        <v>655</v>
      </c>
      <c r="E209">
        <v>1087</v>
      </c>
      <c r="F209">
        <v>628.5</v>
      </c>
      <c r="G209">
        <f t="shared" si="3"/>
        <v>4</v>
      </c>
    </row>
    <row r="210" spans="1:7" x14ac:dyDescent="0.3">
      <c r="A210">
        <v>247</v>
      </c>
      <c r="B210" t="s">
        <v>889</v>
      </c>
      <c r="C210" t="s">
        <v>78</v>
      </c>
      <c r="D210" t="s">
        <v>655</v>
      </c>
      <c r="E210">
        <v>1084</v>
      </c>
      <c r="F210">
        <v>617.5</v>
      </c>
      <c r="G210">
        <f t="shared" si="3"/>
        <v>5</v>
      </c>
    </row>
    <row r="211" spans="1:7" x14ac:dyDescent="0.3">
      <c r="A211">
        <v>289</v>
      </c>
      <c r="B211" t="s">
        <v>930</v>
      </c>
      <c r="C211" t="s">
        <v>931</v>
      </c>
      <c r="D211" t="s">
        <v>655</v>
      </c>
      <c r="E211">
        <v>1075</v>
      </c>
      <c r="F211">
        <v>575</v>
      </c>
      <c r="G211">
        <f t="shared" si="3"/>
        <v>6</v>
      </c>
    </row>
    <row r="212" spans="1:7" x14ac:dyDescent="0.3">
      <c r="A212">
        <v>304</v>
      </c>
      <c r="B212" t="s">
        <v>654</v>
      </c>
      <c r="C212" t="s">
        <v>247</v>
      </c>
      <c r="D212" t="s">
        <v>655</v>
      </c>
      <c r="E212">
        <v>1073</v>
      </c>
      <c r="F212">
        <v>561</v>
      </c>
      <c r="G212">
        <f t="shared" si="3"/>
        <v>7</v>
      </c>
    </row>
    <row r="213" spans="1:7" x14ac:dyDescent="0.3">
      <c r="A213">
        <v>511</v>
      </c>
      <c r="B213" t="s">
        <v>1433</v>
      </c>
      <c r="C213" t="s">
        <v>1434</v>
      </c>
      <c r="D213" t="s">
        <v>655</v>
      </c>
      <c r="E213">
        <v>1034</v>
      </c>
      <c r="F213">
        <v>355</v>
      </c>
      <c r="G213">
        <f t="shared" si="3"/>
        <v>8</v>
      </c>
    </row>
    <row r="214" spans="1:7" x14ac:dyDescent="0.3">
      <c r="A214">
        <v>586</v>
      </c>
      <c r="B214" t="s">
        <v>918</v>
      </c>
      <c r="C214" t="s">
        <v>199</v>
      </c>
      <c r="D214" t="s">
        <v>655</v>
      </c>
      <c r="E214">
        <v>1016</v>
      </c>
      <c r="F214">
        <v>278.5</v>
      </c>
      <c r="G214">
        <f t="shared" si="3"/>
        <v>9</v>
      </c>
    </row>
    <row r="215" spans="1:7" x14ac:dyDescent="0.3">
      <c r="A215">
        <v>644</v>
      </c>
      <c r="B215" t="s">
        <v>21</v>
      </c>
      <c r="C215" t="s">
        <v>263</v>
      </c>
      <c r="D215" t="s">
        <v>655</v>
      </c>
      <c r="E215">
        <v>1000</v>
      </c>
      <c r="F215">
        <v>223.5</v>
      </c>
      <c r="G215">
        <f t="shared" si="3"/>
        <v>10</v>
      </c>
    </row>
    <row r="216" spans="1:7" x14ac:dyDescent="0.3">
      <c r="A216">
        <v>646</v>
      </c>
      <c r="B216" t="s">
        <v>796</v>
      </c>
      <c r="C216" t="s">
        <v>797</v>
      </c>
      <c r="D216" t="s">
        <v>655</v>
      </c>
      <c r="E216">
        <v>999</v>
      </c>
      <c r="F216">
        <v>218.5</v>
      </c>
      <c r="G216">
        <f t="shared" si="3"/>
        <v>11</v>
      </c>
    </row>
    <row r="217" spans="1:7" x14ac:dyDescent="0.3">
      <c r="A217">
        <v>762</v>
      </c>
      <c r="B217" t="s">
        <v>1428</v>
      </c>
      <c r="C217" t="s">
        <v>143</v>
      </c>
      <c r="D217" t="s">
        <v>655</v>
      </c>
      <c r="E217">
        <v>961</v>
      </c>
      <c r="F217">
        <v>103.5</v>
      </c>
      <c r="G217">
        <f t="shared" si="3"/>
        <v>12</v>
      </c>
    </row>
    <row r="218" spans="1:7" x14ac:dyDescent="0.3">
      <c r="A218">
        <v>15</v>
      </c>
      <c r="B218" t="s">
        <v>579</v>
      </c>
      <c r="C218" t="s">
        <v>580</v>
      </c>
      <c r="D218" t="s">
        <v>581</v>
      </c>
      <c r="E218">
        <v>1182</v>
      </c>
      <c r="F218">
        <v>850</v>
      </c>
      <c r="G218">
        <f t="shared" si="3"/>
        <v>1</v>
      </c>
    </row>
    <row r="219" spans="1:7" x14ac:dyDescent="0.3">
      <c r="A219">
        <v>55</v>
      </c>
      <c r="B219" t="s">
        <v>661</v>
      </c>
      <c r="C219" t="s">
        <v>662</v>
      </c>
      <c r="D219" t="s">
        <v>581</v>
      </c>
      <c r="E219">
        <v>1150</v>
      </c>
      <c r="F219">
        <v>809</v>
      </c>
      <c r="G219">
        <f t="shared" si="3"/>
        <v>2</v>
      </c>
    </row>
    <row r="220" spans="1:7" x14ac:dyDescent="0.3">
      <c r="A220">
        <v>258</v>
      </c>
      <c r="B220" t="s">
        <v>347</v>
      </c>
      <c r="C220" t="s">
        <v>188</v>
      </c>
      <c r="D220" t="s">
        <v>581</v>
      </c>
      <c r="E220">
        <v>1082</v>
      </c>
      <c r="F220">
        <v>607</v>
      </c>
      <c r="G220">
        <f t="shared" si="3"/>
        <v>3</v>
      </c>
    </row>
    <row r="221" spans="1:7" x14ac:dyDescent="0.3">
      <c r="A221">
        <v>439</v>
      </c>
      <c r="B221" t="s">
        <v>861</v>
      </c>
      <c r="C221" t="s">
        <v>249</v>
      </c>
      <c r="D221" t="s">
        <v>581</v>
      </c>
      <c r="E221">
        <v>1046</v>
      </c>
      <c r="F221">
        <v>426</v>
      </c>
      <c r="G221">
        <f t="shared" si="3"/>
        <v>4</v>
      </c>
    </row>
    <row r="222" spans="1:7" x14ac:dyDescent="0.3">
      <c r="A222">
        <v>496</v>
      </c>
      <c r="B222" t="s">
        <v>1178</v>
      </c>
      <c r="C222" t="s">
        <v>353</v>
      </c>
      <c r="D222" t="s">
        <v>581</v>
      </c>
      <c r="E222">
        <v>1036</v>
      </c>
      <c r="F222">
        <v>370</v>
      </c>
      <c r="G222">
        <f t="shared" si="3"/>
        <v>5</v>
      </c>
    </row>
    <row r="223" spans="1:7" x14ac:dyDescent="0.3">
      <c r="A223">
        <v>502</v>
      </c>
      <c r="B223" t="s">
        <v>48</v>
      </c>
      <c r="C223" t="s">
        <v>307</v>
      </c>
      <c r="D223" t="s">
        <v>581</v>
      </c>
      <c r="E223">
        <v>1035</v>
      </c>
      <c r="F223">
        <v>361.5</v>
      </c>
      <c r="G223">
        <f t="shared" si="3"/>
        <v>6</v>
      </c>
    </row>
    <row r="224" spans="1:7" x14ac:dyDescent="0.3">
      <c r="A224">
        <v>539</v>
      </c>
      <c r="B224" t="s">
        <v>1162</v>
      </c>
      <c r="C224" t="s">
        <v>207</v>
      </c>
      <c r="D224" t="s">
        <v>581</v>
      </c>
      <c r="E224">
        <v>1027</v>
      </c>
      <c r="F224">
        <v>323.5</v>
      </c>
      <c r="G224">
        <f t="shared" si="3"/>
        <v>7</v>
      </c>
    </row>
    <row r="225" spans="1:7" x14ac:dyDescent="0.3">
      <c r="A225">
        <v>568</v>
      </c>
      <c r="B225" t="s">
        <v>43</v>
      </c>
      <c r="C225" t="s">
        <v>206</v>
      </c>
      <c r="D225" t="s">
        <v>581</v>
      </c>
      <c r="E225">
        <v>1020</v>
      </c>
      <c r="F225">
        <v>299</v>
      </c>
      <c r="G225">
        <f t="shared" si="3"/>
        <v>8</v>
      </c>
    </row>
    <row r="226" spans="1:7" x14ac:dyDescent="0.3">
      <c r="A226">
        <v>589</v>
      </c>
      <c r="B226" t="s">
        <v>1230</v>
      </c>
      <c r="C226" t="s">
        <v>1231</v>
      </c>
      <c r="D226" t="s">
        <v>581</v>
      </c>
      <c r="E226">
        <v>1015</v>
      </c>
      <c r="F226">
        <v>275</v>
      </c>
      <c r="G226">
        <f t="shared" si="3"/>
        <v>9</v>
      </c>
    </row>
    <row r="227" spans="1:7" x14ac:dyDescent="0.3">
      <c r="A227">
        <v>692</v>
      </c>
      <c r="B227" t="s">
        <v>1289</v>
      </c>
      <c r="C227" t="s">
        <v>1290</v>
      </c>
      <c r="D227" t="s">
        <v>581</v>
      </c>
      <c r="E227">
        <v>985</v>
      </c>
      <c r="F227">
        <v>175.5</v>
      </c>
      <c r="G227">
        <f t="shared" si="3"/>
        <v>10</v>
      </c>
    </row>
    <row r="228" spans="1:7" x14ac:dyDescent="0.3">
      <c r="A228">
        <v>702</v>
      </c>
      <c r="B228" t="s">
        <v>1455</v>
      </c>
      <c r="C228" t="s">
        <v>82</v>
      </c>
      <c r="D228" t="s">
        <v>581</v>
      </c>
      <c r="E228">
        <v>982</v>
      </c>
      <c r="F228">
        <v>165</v>
      </c>
      <c r="G228">
        <f t="shared" si="3"/>
        <v>11</v>
      </c>
    </row>
    <row r="229" spans="1:7" x14ac:dyDescent="0.3">
      <c r="A229">
        <v>759</v>
      </c>
      <c r="B229" t="s">
        <v>1450</v>
      </c>
      <c r="C229" t="s">
        <v>1451</v>
      </c>
      <c r="D229" t="s">
        <v>581</v>
      </c>
      <c r="E229">
        <v>962</v>
      </c>
      <c r="F229">
        <v>107.5</v>
      </c>
      <c r="G229">
        <f t="shared" si="3"/>
        <v>12</v>
      </c>
    </row>
    <row r="230" spans="1:7" x14ac:dyDescent="0.3">
      <c r="A230">
        <v>36</v>
      </c>
      <c r="B230" t="s">
        <v>680</v>
      </c>
      <c r="C230" t="s">
        <v>681</v>
      </c>
      <c r="D230" t="s">
        <v>562</v>
      </c>
      <c r="E230">
        <v>1164</v>
      </c>
      <c r="F230">
        <v>829</v>
      </c>
      <c r="G230">
        <f t="shared" si="3"/>
        <v>1</v>
      </c>
    </row>
    <row r="231" spans="1:7" x14ac:dyDescent="0.3">
      <c r="A231">
        <v>56</v>
      </c>
      <c r="B231" t="s">
        <v>644</v>
      </c>
      <c r="C231" t="s">
        <v>211</v>
      </c>
      <c r="D231" t="s">
        <v>562</v>
      </c>
      <c r="E231">
        <v>1150</v>
      </c>
      <c r="F231">
        <v>809</v>
      </c>
      <c r="G231">
        <f t="shared" si="3"/>
        <v>2</v>
      </c>
    </row>
    <row r="232" spans="1:7" x14ac:dyDescent="0.3">
      <c r="A232">
        <v>85</v>
      </c>
      <c r="B232" t="s">
        <v>849</v>
      </c>
      <c r="C232" t="s">
        <v>850</v>
      </c>
      <c r="D232" t="s">
        <v>562</v>
      </c>
      <c r="E232">
        <v>1131</v>
      </c>
      <c r="F232">
        <v>778.5</v>
      </c>
      <c r="G232">
        <f t="shared" si="3"/>
        <v>3</v>
      </c>
    </row>
    <row r="233" spans="1:7" x14ac:dyDescent="0.3">
      <c r="A233">
        <v>144</v>
      </c>
      <c r="B233" t="s">
        <v>999</v>
      </c>
      <c r="C233" t="s">
        <v>1000</v>
      </c>
      <c r="D233" t="s">
        <v>562</v>
      </c>
      <c r="E233">
        <v>1112</v>
      </c>
      <c r="F233">
        <v>722.5</v>
      </c>
      <c r="G233">
        <f t="shared" si="3"/>
        <v>4</v>
      </c>
    </row>
    <row r="234" spans="1:7" x14ac:dyDescent="0.3">
      <c r="A234">
        <v>175</v>
      </c>
      <c r="B234" t="s">
        <v>215</v>
      </c>
      <c r="C234" t="s">
        <v>216</v>
      </c>
      <c r="D234" t="s">
        <v>562</v>
      </c>
      <c r="E234">
        <v>1102</v>
      </c>
      <c r="F234">
        <v>688.5</v>
      </c>
      <c r="G234">
        <f t="shared" si="3"/>
        <v>5</v>
      </c>
    </row>
    <row r="235" spans="1:7" x14ac:dyDescent="0.3">
      <c r="A235">
        <v>325</v>
      </c>
      <c r="B235" t="s">
        <v>869</v>
      </c>
      <c r="C235" t="s">
        <v>503</v>
      </c>
      <c r="D235" t="s">
        <v>562</v>
      </c>
      <c r="E235">
        <v>1069</v>
      </c>
      <c r="F235">
        <v>541</v>
      </c>
      <c r="G235">
        <f t="shared" si="3"/>
        <v>6</v>
      </c>
    </row>
    <row r="236" spans="1:7" x14ac:dyDescent="0.3">
      <c r="A236">
        <v>578</v>
      </c>
      <c r="B236" t="s">
        <v>44</v>
      </c>
      <c r="C236" t="s">
        <v>79</v>
      </c>
      <c r="D236" t="s">
        <v>562</v>
      </c>
      <c r="E236">
        <v>1017</v>
      </c>
      <c r="F236">
        <v>284</v>
      </c>
      <c r="G236">
        <f t="shared" si="3"/>
        <v>7</v>
      </c>
    </row>
    <row r="237" spans="1:7" x14ac:dyDescent="0.3">
      <c r="A237">
        <v>653</v>
      </c>
      <c r="B237" t="s">
        <v>354</v>
      </c>
      <c r="C237" t="s">
        <v>319</v>
      </c>
      <c r="D237" t="s">
        <v>562</v>
      </c>
      <c r="E237">
        <v>997</v>
      </c>
      <c r="F237">
        <v>212.5</v>
      </c>
      <c r="G237">
        <f t="shared" si="3"/>
        <v>8</v>
      </c>
    </row>
    <row r="238" spans="1:7" x14ac:dyDescent="0.3">
      <c r="A238">
        <v>698</v>
      </c>
      <c r="B238" t="s">
        <v>1261</v>
      </c>
      <c r="C238" t="s">
        <v>1262</v>
      </c>
      <c r="D238" t="s">
        <v>562</v>
      </c>
      <c r="E238">
        <v>982</v>
      </c>
      <c r="F238">
        <v>165</v>
      </c>
      <c r="G238">
        <f t="shared" si="3"/>
        <v>9</v>
      </c>
    </row>
    <row r="239" spans="1:7" x14ac:dyDescent="0.3">
      <c r="A239">
        <v>723</v>
      </c>
      <c r="B239" t="s">
        <v>1336</v>
      </c>
      <c r="C239" t="s">
        <v>204</v>
      </c>
      <c r="D239" t="s">
        <v>562</v>
      </c>
      <c r="E239">
        <v>975</v>
      </c>
      <c r="F239">
        <v>144</v>
      </c>
      <c r="G239">
        <f t="shared" si="3"/>
        <v>10</v>
      </c>
    </row>
    <row r="240" spans="1:7" x14ac:dyDescent="0.3">
      <c r="A240">
        <v>838</v>
      </c>
      <c r="B240" t="s">
        <v>1480</v>
      </c>
      <c r="C240" t="s">
        <v>174</v>
      </c>
      <c r="D240" t="s">
        <v>562</v>
      </c>
      <c r="E240">
        <v>896</v>
      </c>
      <c r="F240">
        <v>27.5</v>
      </c>
      <c r="G240">
        <f t="shared" si="3"/>
        <v>11</v>
      </c>
    </row>
    <row r="241" spans="1:7" x14ac:dyDescent="0.3">
      <c r="A241">
        <v>863</v>
      </c>
      <c r="B241" t="s">
        <v>1499</v>
      </c>
      <c r="C241" t="s">
        <v>235</v>
      </c>
      <c r="D241" t="s">
        <v>562</v>
      </c>
      <c r="E241">
        <v>803</v>
      </c>
      <c r="F241">
        <v>2</v>
      </c>
      <c r="G241">
        <f t="shared" si="3"/>
        <v>12</v>
      </c>
    </row>
    <row r="242" spans="1:7" x14ac:dyDescent="0.3">
      <c r="A242">
        <v>31</v>
      </c>
      <c r="B242" t="s">
        <v>289</v>
      </c>
      <c r="C242" t="s">
        <v>290</v>
      </c>
      <c r="D242" t="s">
        <v>559</v>
      </c>
      <c r="E242">
        <v>1167</v>
      </c>
      <c r="F242">
        <v>834</v>
      </c>
      <c r="G242">
        <f t="shared" si="3"/>
        <v>1</v>
      </c>
    </row>
    <row r="243" spans="1:7" x14ac:dyDescent="0.3">
      <c r="A243">
        <v>35</v>
      </c>
      <c r="B243" t="s">
        <v>513</v>
      </c>
      <c r="C243" t="s">
        <v>326</v>
      </c>
      <c r="D243" t="s">
        <v>559</v>
      </c>
      <c r="E243">
        <v>1164</v>
      </c>
      <c r="F243">
        <v>829</v>
      </c>
      <c r="G243">
        <f t="shared" si="3"/>
        <v>2</v>
      </c>
    </row>
    <row r="244" spans="1:7" x14ac:dyDescent="0.3">
      <c r="A244">
        <v>181</v>
      </c>
      <c r="B244" t="s">
        <v>1056</v>
      </c>
      <c r="C244" t="s">
        <v>1057</v>
      </c>
      <c r="D244" t="s">
        <v>559</v>
      </c>
      <c r="E244">
        <v>1101</v>
      </c>
      <c r="F244">
        <v>683.5</v>
      </c>
      <c r="G244">
        <f t="shared" si="3"/>
        <v>3</v>
      </c>
    </row>
    <row r="245" spans="1:7" x14ac:dyDescent="0.3">
      <c r="A245">
        <v>197</v>
      </c>
      <c r="B245" t="s">
        <v>974</v>
      </c>
      <c r="C245" t="s">
        <v>975</v>
      </c>
      <c r="D245" t="s">
        <v>559</v>
      </c>
      <c r="E245">
        <v>1097</v>
      </c>
      <c r="F245">
        <v>668.5</v>
      </c>
      <c r="G245">
        <f t="shared" si="3"/>
        <v>4</v>
      </c>
    </row>
    <row r="246" spans="1:7" x14ac:dyDescent="0.3">
      <c r="A246">
        <v>206</v>
      </c>
      <c r="B246" t="s">
        <v>579</v>
      </c>
      <c r="C246" t="s">
        <v>580</v>
      </c>
      <c r="D246" t="s">
        <v>559</v>
      </c>
      <c r="E246">
        <v>1096</v>
      </c>
      <c r="F246">
        <v>661.5</v>
      </c>
      <c r="G246">
        <f t="shared" si="3"/>
        <v>5</v>
      </c>
    </row>
    <row r="247" spans="1:7" x14ac:dyDescent="0.3">
      <c r="A247">
        <v>417</v>
      </c>
      <c r="B247" t="s">
        <v>935</v>
      </c>
      <c r="C247" t="s">
        <v>469</v>
      </c>
      <c r="D247" t="s">
        <v>559</v>
      </c>
      <c r="E247">
        <v>1050</v>
      </c>
      <c r="F247">
        <v>450</v>
      </c>
      <c r="G247">
        <f t="shared" si="3"/>
        <v>6</v>
      </c>
    </row>
    <row r="248" spans="1:7" x14ac:dyDescent="0.3">
      <c r="A248">
        <v>436</v>
      </c>
      <c r="B248" t="s">
        <v>956</v>
      </c>
      <c r="C248" t="s">
        <v>957</v>
      </c>
      <c r="D248" t="s">
        <v>559</v>
      </c>
      <c r="E248">
        <v>1046</v>
      </c>
      <c r="F248">
        <v>426</v>
      </c>
      <c r="G248">
        <f t="shared" si="3"/>
        <v>7</v>
      </c>
    </row>
    <row r="249" spans="1:7" x14ac:dyDescent="0.3">
      <c r="A249">
        <v>691</v>
      </c>
      <c r="B249" t="s">
        <v>1393</v>
      </c>
      <c r="C249" t="s">
        <v>1394</v>
      </c>
      <c r="D249" t="s">
        <v>559</v>
      </c>
      <c r="E249">
        <v>985</v>
      </c>
      <c r="F249">
        <v>175.5</v>
      </c>
      <c r="G249">
        <f t="shared" si="3"/>
        <v>8</v>
      </c>
    </row>
    <row r="250" spans="1:7" x14ac:dyDescent="0.3">
      <c r="A250">
        <v>700</v>
      </c>
      <c r="B250" t="s">
        <v>29</v>
      </c>
      <c r="C250" t="s">
        <v>275</v>
      </c>
      <c r="D250" t="s">
        <v>559</v>
      </c>
      <c r="E250">
        <v>982</v>
      </c>
      <c r="F250">
        <v>165</v>
      </c>
      <c r="G250">
        <f t="shared" si="3"/>
        <v>9</v>
      </c>
    </row>
    <row r="251" spans="1:7" x14ac:dyDescent="0.3">
      <c r="A251">
        <v>823</v>
      </c>
      <c r="B251" t="s">
        <v>1424</v>
      </c>
      <c r="C251" t="s">
        <v>1264</v>
      </c>
      <c r="D251" t="s">
        <v>559</v>
      </c>
      <c r="E251">
        <v>917</v>
      </c>
      <c r="F251">
        <v>41</v>
      </c>
      <c r="G251">
        <f t="shared" si="3"/>
        <v>10</v>
      </c>
    </row>
    <row r="252" spans="1:7" x14ac:dyDescent="0.3">
      <c r="A252">
        <v>836</v>
      </c>
      <c r="B252" t="s">
        <v>1472</v>
      </c>
      <c r="C252" t="s">
        <v>1473</v>
      </c>
      <c r="D252" t="s">
        <v>559</v>
      </c>
      <c r="E252">
        <v>898</v>
      </c>
      <c r="F252">
        <v>29</v>
      </c>
      <c r="G252">
        <f t="shared" si="3"/>
        <v>11</v>
      </c>
    </row>
    <row r="253" spans="1:7" x14ac:dyDescent="0.3">
      <c r="A253">
        <v>847</v>
      </c>
      <c r="B253" t="s">
        <v>343</v>
      </c>
      <c r="C253" t="s">
        <v>344</v>
      </c>
      <c r="D253" t="s">
        <v>559</v>
      </c>
      <c r="E253">
        <v>883</v>
      </c>
      <c r="F253">
        <v>17.5</v>
      </c>
      <c r="G253">
        <f t="shared" si="3"/>
        <v>12</v>
      </c>
    </row>
    <row r="254" spans="1:7" x14ac:dyDescent="0.3">
      <c r="A254">
        <v>220</v>
      </c>
      <c r="B254" t="s">
        <v>976</v>
      </c>
      <c r="C254" t="s">
        <v>423</v>
      </c>
      <c r="D254" t="s">
        <v>711</v>
      </c>
      <c r="E254">
        <v>1091</v>
      </c>
      <c r="F254">
        <v>644.5</v>
      </c>
      <c r="G254">
        <f t="shared" si="3"/>
        <v>1</v>
      </c>
    </row>
    <row r="255" spans="1:7" x14ac:dyDescent="0.3">
      <c r="A255">
        <v>224</v>
      </c>
      <c r="B255" t="s">
        <v>970</v>
      </c>
      <c r="C255" t="s">
        <v>971</v>
      </c>
      <c r="D255" t="s">
        <v>711</v>
      </c>
      <c r="E255">
        <v>1090</v>
      </c>
      <c r="F255">
        <v>638.5</v>
      </c>
      <c r="G255">
        <f t="shared" si="3"/>
        <v>2</v>
      </c>
    </row>
    <row r="256" spans="1:7" x14ac:dyDescent="0.3">
      <c r="A256">
        <v>326</v>
      </c>
      <c r="B256" t="s">
        <v>710</v>
      </c>
      <c r="C256" t="s">
        <v>252</v>
      </c>
      <c r="D256" t="s">
        <v>711</v>
      </c>
      <c r="E256">
        <v>1069</v>
      </c>
      <c r="F256">
        <v>541</v>
      </c>
      <c r="G256">
        <f t="shared" si="3"/>
        <v>3</v>
      </c>
    </row>
    <row r="257" spans="1:7" x14ac:dyDescent="0.3">
      <c r="A257">
        <v>379</v>
      </c>
      <c r="B257" t="s">
        <v>1092</v>
      </c>
      <c r="C257" t="s">
        <v>1093</v>
      </c>
      <c r="D257" t="s">
        <v>711</v>
      </c>
      <c r="E257">
        <v>1058</v>
      </c>
      <c r="F257">
        <v>487.5</v>
      </c>
      <c r="G257">
        <f t="shared" si="3"/>
        <v>4</v>
      </c>
    </row>
    <row r="258" spans="1:7" x14ac:dyDescent="0.3">
      <c r="A258">
        <v>405</v>
      </c>
      <c r="B258" t="s">
        <v>1265</v>
      </c>
      <c r="C258" t="s">
        <v>1266</v>
      </c>
      <c r="D258" t="s">
        <v>711</v>
      </c>
      <c r="E258">
        <v>1052</v>
      </c>
      <c r="F258">
        <v>460.5</v>
      </c>
      <c r="G258">
        <f t="shared" ref="G258:G321" si="4">IF(D258=D257,G257+1,1)</f>
        <v>5</v>
      </c>
    </row>
    <row r="259" spans="1:7" x14ac:dyDescent="0.3">
      <c r="A259">
        <v>416</v>
      </c>
      <c r="B259" t="s">
        <v>987</v>
      </c>
      <c r="C259" t="s">
        <v>113</v>
      </c>
      <c r="D259" t="s">
        <v>711</v>
      </c>
      <c r="E259">
        <v>1050</v>
      </c>
      <c r="F259">
        <v>450</v>
      </c>
      <c r="G259">
        <f t="shared" si="4"/>
        <v>6</v>
      </c>
    </row>
    <row r="260" spans="1:7" x14ac:dyDescent="0.3">
      <c r="A260">
        <v>455</v>
      </c>
      <c r="B260" t="s">
        <v>890</v>
      </c>
      <c r="C260" t="s">
        <v>81</v>
      </c>
      <c r="D260" t="s">
        <v>711</v>
      </c>
      <c r="E260">
        <v>1043</v>
      </c>
      <c r="F260">
        <v>408.5</v>
      </c>
      <c r="G260">
        <f t="shared" si="4"/>
        <v>7</v>
      </c>
    </row>
    <row r="261" spans="1:7" x14ac:dyDescent="0.3">
      <c r="A261">
        <v>508</v>
      </c>
      <c r="B261" t="s">
        <v>496</v>
      </c>
      <c r="C261" t="s">
        <v>497</v>
      </c>
      <c r="D261" t="s">
        <v>711</v>
      </c>
      <c r="E261">
        <v>1034</v>
      </c>
      <c r="F261">
        <v>355</v>
      </c>
      <c r="G261">
        <f t="shared" si="4"/>
        <v>8</v>
      </c>
    </row>
    <row r="262" spans="1:7" x14ac:dyDescent="0.3">
      <c r="A262">
        <v>521</v>
      </c>
      <c r="B262" t="s">
        <v>829</v>
      </c>
      <c r="C262" t="s">
        <v>830</v>
      </c>
      <c r="D262" t="s">
        <v>711</v>
      </c>
      <c r="E262">
        <v>1030</v>
      </c>
      <c r="F262">
        <v>342.5</v>
      </c>
      <c r="G262">
        <f t="shared" si="4"/>
        <v>9</v>
      </c>
    </row>
    <row r="263" spans="1:7" x14ac:dyDescent="0.3">
      <c r="A263">
        <v>565</v>
      </c>
      <c r="B263" t="s">
        <v>1086</v>
      </c>
      <c r="C263" t="s">
        <v>1087</v>
      </c>
      <c r="D263" t="s">
        <v>711</v>
      </c>
      <c r="E263">
        <v>1020</v>
      </c>
      <c r="F263">
        <v>299</v>
      </c>
      <c r="G263">
        <f t="shared" si="4"/>
        <v>10</v>
      </c>
    </row>
    <row r="264" spans="1:7" x14ac:dyDescent="0.3">
      <c r="A264">
        <v>623</v>
      </c>
      <c r="B264" t="s">
        <v>1389</v>
      </c>
      <c r="C264" t="s">
        <v>1390</v>
      </c>
      <c r="D264" t="s">
        <v>711</v>
      </c>
      <c r="E264">
        <v>1005</v>
      </c>
      <c r="F264">
        <v>241.5</v>
      </c>
      <c r="G264">
        <f t="shared" si="4"/>
        <v>11</v>
      </c>
    </row>
    <row r="265" spans="1:7" x14ac:dyDescent="0.3">
      <c r="A265">
        <v>681</v>
      </c>
      <c r="B265" t="s">
        <v>1243</v>
      </c>
      <c r="C265" t="s">
        <v>1244</v>
      </c>
      <c r="D265" t="s">
        <v>711</v>
      </c>
      <c r="E265">
        <v>987</v>
      </c>
      <c r="F265">
        <v>184</v>
      </c>
      <c r="G265">
        <f t="shared" si="4"/>
        <v>12</v>
      </c>
    </row>
    <row r="266" spans="1:7" x14ac:dyDescent="0.3">
      <c r="A266">
        <v>165</v>
      </c>
      <c r="B266" t="s">
        <v>932</v>
      </c>
      <c r="C266" t="s">
        <v>933</v>
      </c>
      <c r="D266" t="s">
        <v>754</v>
      </c>
      <c r="E266">
        <v>1105</v>
      </c>
      <c r="F266">
        <v>700</v>
      </c>
      <c r="G266">
        <f t="shared" si="4"/>
        <v>1</v>
      </c>
    </row>
    <row r="267" spans="1:7" x14ac:dyDescent="0.3">
      <c r="A267">
        <v>194</v>
      </c>
      <c r="B267" t="s">
        <v>1236</v>
      </c>
      <c r="C267" t="s">
        <v>340</v>
      </c>
      <c r="D267" t="s">
        <v>754</v>
      </c>
      <c r="E267">
        <v>1098</v>
      </c>
      <c r="F267">
        <v>672</v>
      </c>
      <c r="G267">
        <f t="shared" si="4"/>
        <v>2</v>
      </c>
    </row>
    <row r="268" spans="1:7" x14ac:dyDescent="0.3">
      <c r="A268">
        <v>255</v>
      </c>
      <c r="B268" t="s">
        <v>1051</v>
      </c>
      <c r="C268" t="s">
        <v>1052</v>
      </c>
      <c r="D268" t="s">
        <v>754</v>
      </c>
      <c r="E268">
        <v>1082</v>
      </c>
      <c r="F268">
        <v>607</v>
      </c>
      <c r="G268">
        <f t="shared" si="4"/>
        <v>3</v>
      </c>
    </row>
    <row r="269" spans="1:7" x14ac:dyDescent="0.3">
      <c r="A269">
        <v>309</v>
      </c>
      <c r="B269" t="s">
        <v>1206</v>
      </c>
      <c r="C269" t="s">
        <v>1207</v>
      </c>
      <c r="D269" t="s">
        <v>754</v>
      </c>
      <c r="E269">
        <v>1072</v>
      </c>
      <c r="F269">
        <v>555.5</v>
      </c>
      <c r="G269">
        <f t="shared" si="4"/>
        <v>4</v>
      </c>
    </row>
    <row r="270" spans="1:7" x14ac:dyDescent="0.3">
      <c r="A270">
        <v>319</v>
      </c>
      <c r="B270" t="s">
        <v>332</v>
      </c>
      <c r="C270" t="s">
        <v>102</v>
      </c>
      <c r="D270" t="s">
        <v>754</v>
      </c>
      <c r="E270">
        <v>1070</v>
      </c>
      <c r="F270">
        <v>547</v>
      </c>
      <c r="G270">
        <f t="shared" si="4"/>
        <v>5</v>
      </c>
    </row>
    <row r="271" spans="1:7" x14ac:dyDescent="0.3">
      <c r="A271">
        <v>336</v>
      </c>
      <c r="B271" t="s">
        <v>270</v>
      </c>
      <c r="C271" t="s">
        <v>271</v>
      </c>
      <c r="D271" t="s">
        <v>754</v>
      </c>
      <c r="E271">
        <v>1067</v>
      </c>
      <c r="F271">
        <v>530</v>
      </c>
      <c r="G271">
        <f t="shared" si="4"/>
        <v>6</v>
      </c>
    </row>
    <row r="272" spans="1:7" x14ac:dyDescent="0.3">
      <c r="A272">
        <v>461</v>
      </c>
      <c r="B272" t="s">
        <v>986</v>
      </c>
      <c r="C272" t="s">
        <v>181</v>
      </c>
      <c r="D272" t="s">
        <v>754</v>
      </c>
      <c r="E272">
        <v>1042</v>
      </c>
      <c r="F272">
        <v>404</v>
      </c>
      <c r="G272">
        <f t="shared" si="4"/>
        <v>7</v>
      </c>
    </row>
    <row r="273" spans="1:7" x14ac:dyDescent="0.3">
      <c r="A273">
        <v>541</v>
      </c>
      <c r="B273" t="s">
        <v>995</v>
      </c>
      <c r="C273" t="s">
        <v>805</v>
      </c>
      <c r="D273" t="s">
        <v>754</v>
      </c>
      <c r="E273">
        <v>1027</v>
      </c>
      <c r="F273">
        <v>323.5</v>
      </c>
      <c r="G273">
        <f t="shared" si="4"/>
        <v>8</v>
      </c>
    </row>
    <row r="274" spans="1:7" x14ac:dyDescent="0.3">
      <c r="A274">
        <v>562</v>
      </c>
      <c r="B274" t="s">
        <v>1233</v>
      </c>
      <c r="C274" t="s">
        <v>493</v>
      </c>
      <c r="D274" t="s">
        <v>754</v>
      </c>
      <c r="E274">
        <v>1022</v>
      </c>
      <c r="F274">
        <v>304.5</v>
      </c>
      <c r="G274">
        <f t="shared" si="4"/>
        <v>9</v>
      </c>
    </row>
    <row r="275" spans="1:7" x14ac:dyDescent="0.3">
      <c r="A275">
        <v>574</v>
      </c>
      <c r="B275" t="s">
        <v>905</v>
      </c>
      <c r="C275" t="s">
        <v>906</v>
      </c>
      <c r="D275" t="s">
        <v>754</v>
      </c>
      <c r="E275">
        <v>1018</v>
      </c>
      <c r="F275">
        <v>290.5</v>
      </c>
      <c r="G275">
        <f t="shared" si="4"/>
        <v>10</v>
      </c>
    </row>
    <row r="276" spans="1:7" x14ac:dyDescent="0.3">
      <c r="A276">
        <v>744</v>
      </c>
      <c r="B276" t="s">
        <v>1169</v>
      </c>
      <c r="C276" t="s">
        <v>1171</v>
      </c>
      <c r="D276" t="s">
        <v>754</v>
      </c>
      <c r="E276">
        <v>966</v>
      </c>
      <c r="F276">
        <v>120</v>
      </c>
      <c r="G276">
        <f t="shared" si="4"/>
        <v>11</v>
      </c>
    </row>
    <row r="277" spans="1:7" x14ac:dyDescent="0.3">
      <c r="A277">
        <v>845</v>
      </c>
      <c r="B277" t="s">
        <v>1234</v>
      </c>
      <c r="C277" t="s">
        <v>1235</v>
      </c>
      <c r="D277" t="s">
        <v>754</v>
      </c>
      <c r="E277">
        <v>887</v>
      </c>
      <c r="F277">
        <v>20.5</v>
      </c>
      <c r="G277">
        <f t="shared" si="4"/>
        <v>12</v>
      </c>
    </row>
    <row r="278" spans="1:7" x14ac:dyDescent="0.3">
      <c r="A278">
        <v>5</v>
      </c>
      <c r="B278" t="s">
        <v>916</v>
      </c>
      <c r="C278" t="s">
        <v>917</v>
      </c>
      <c r="D278" t="s">
        <v>732</v>
      </c>
      <c r="E278">
        <v>1207</v>
      </c>
      <c r="F278">
        <v>860</v>
      </c>
      <c r="G278">
        <f t="shared" si="4"/>
        <v>1</v>
      </c>
    </row>
    <row r="279" spans="1:7" x14ac:dyDescent="0.3">
      <c r="A279">
        <v>108</v>
      </c>
      <c r="B279" t="s">
        <v>771</v>
      </c>
      <c r="C279" t="s">
        <v>772</v>
      </c>
      <c r="D279" t="s">
        <v>732</v>
      </c>
      <c r="E279">
        <v>1122</v>
      </c>
      <c r="F279">
        <v>756</v>
      </c>
      <c r="G279">
        <f t="shared" si="4"/>
        <v>2</v>
      </c>
    </row>
    <row r="280" spans="1:7" x14ac:dyDescent="0.3">
      <c r="A280">
        <v>139</v>
      </c>
      <c r="B280" t="s">
        <v>382</v>
      </c>
      <c r="C280" t="s">
        <v>256</v>
      </c>
      <c r="D280" t="s">
        <v>732</v>
      </c>
      <c r="E280">
        <v>1113</v>
      </c>
      <c r="F280">
        <v>727.5</v>
      </c>
      <c r="G280">
        <f t="shared" si="4"/>
        <v>3</v>
      </c>
    </row>
    <row r="281" spans="1:7" x14ac:dyDescent="0.3">
      <c r="A281">
        <v>241</v>
      </c>
      <c r="B281" t="s">
        <v>1099</v>
      </c>
      <c r="C281" t="s">
        <v>1100</v>
      </c>
      <c r="D281" t="s">
        <v>732</v>
      </c>
      <c r="E281">
        <v>1086</v>
      </c>
      <c r="F281">
        <v>625</v>
      </c>
      <c r="G281">
        <f t="shared" si="4"/>
        <v>4</v>
      </c>
    </row>
    <row r="282" spans="1:7" x14ac:dyDescent="0.3">
      <c r="A282">
        <v>260</v>
      </c>
      <c r="B282" t="s">
        <v>792</v>
      </c>
      <c r="C282" t="s">
        <v>793</v>
      </c>
      <c r="D282" t="s">
        <v>732</v>
      </c>
      <c r="E282">
        <v>1082</v>
      </c>
      <c r="F282">
        <v>607</v>
      </c>
      <c r="G282">
        <f t="shared" si="4"/>
        <v>5</v>
      </c>
    </row>
    <row r="283" spans="1:7" x14ac:dyDescent="0.3">
      <c r="A283">
        <v>308</v>
      </c>
      <c r="B283" t="s">
        <v>505</v>
      </c>
      <c r="C283" t="s">
        <v>506</v>
      </c>
      <c r="D283" t="s">
        <v>732</v>
      </c>
      <c r="E283">
        <v>1072</v>
      </c>
      <c r="F283">
        <v>555.5</v>
      </c>
      <c r="G283">
        <f t="shared" si="4"/>
        <v>6</v>
      </c>
    </row>
    <row r="284" spans="1:7" x14ac:dyDescent="0.3">
      <c r="A284">
        <v>317</v>
      </c>
      <c r="B284" t="s">
        <v>760</v>
      </c>
      <c r="C284" t="s">
        <v>761</v>
      </c>
      <c r="D284" t="s">
        <v>732</v>
      </c>
      <c r="E284">
        <v>1070</v>
      </c>
      <c r="F284">
        <v>547</v>
      </c>
      <c r="G284">
        <f t="shared" si="4"/>
        <v>7</v>
      </c>
    </row>
    <row r="285" spans="1:7" x14ac:dyDescent="0.3">
      <c r="A285">
        <v>328</v>
      </c>
      <c r="B285" t="s">
        <v>763</v>
      </c>
      <c r="C285" t="s">
        <v>100</v>
      </c>
      <c r="D285" t="s">
        <v>732</v>
      </c>
      <c r="E285">
        <v>1068</v>
      </c>
      <c r="F285">
        <v>535.5</v>
      </c>
      <c r="G285">
        <f t="shared" si="4"/>
        <v>8</v>
      </c>
    </row>
    <row r="286" spans="1:7" x14ac:dyDescent="0.3">
      <c r="A286">
        <v>444</v>
      </c>
      <c r="B286" t="s">
        <v>762</v>
      </c>
      <c r="C286" t="s">
        <v>105</v>
      </c>
      <c r="D286" t="s">
        <v>732</v>
      </c>
      <c r="E286">
        <v>1045</v>
      </c>
      <c r="F286">
        <v>420.5</v>
      </c>
      <c r="G286">
        <f t="shared" si="4"/>
        <v>9</v>
      </c>
    </row>
    <row r="287" spans="1:7" x14ac:dyDescent="0.3">
      <c r="A287">
        <v>618</v>
      </c>
      <c r="B287" t="s">
        <v>1341</v>
      </c>
      <c r="C287" t="s">
        <v>688</v>
      </c>
      <c r="D287" t="s">
        <v>732</v>
      </c>
      <c r="E287">
        <v>1007</v>
      </c>
      <c r="F287">
        <v>249</v>
      </c>
      <c r="G287">
        <f t="shared" si="4"/>
        <v>10</v>
      </c>
    </row>
    <row r="288" spans="1:7" x14ac:dyDescent="0.3">
      <c r="A288">
        <v>854</v>
      </c>
      <c r="B288" t="s">
        <v>1359</v>
      </c>
      <c r="C288" t="s">
        <v>288</v>
      </c>
      <c r="D288" t="s">
        <v>732</v>
      </c>
      <c r="E288">
        <v>850</v>
      </c>
      <c r="F288">
        <v>11</v>
      </c>
      <c r="G288">
        <f t="shared" si="4"/>
        <v>11</v>
      </c>
    </row>
    <row r="289" spans="1:7" x14ac:dyDescent="0.3">
      <c r="A289">
        <v>859</v>
      </c>
      <c r="B289" t="s">
        <v>1408</v>
      </c>
      <c r="C289" t="s">
        <v>322</v>
      </c>
      <c r="D289" t="s">
        <v>732</v>
      </c>
      <c r="E289">
        <v>822</v>
      </c>
      <c r="F289">
        <v>6</v>
      </c>
      <c r="G289">
        <f t="shared" si="4"/>
        <v>12</v>
      </c>
    </row>
    <row r="290" spans="1:7" x14ac:dyDescent="0.3">
      <c r="A290">
        <v>22</v>
      </c>
      <c r="B290" t="s">
        <v>444</v>
      </c>
      <c r="C290" t="s">
        <v>560</v>
      </c>
      <c r="D290" t="s">
        <v>561</v>
      </c>
      <c r="E290">
        <v>1172</v>
      </c>
      <c r="F290">
        <v>843</v>
      </c>
      <c r="G290">
        <f t="shared" si="4"/>
        <v>1</v>
      </c>
    </row>
    <row r="291" spans="1:7" x14ac:dyDescent="0.3">
      <c r="A291">
        <v>28</v>
      </c>
      <c r="B291" t="s">
        <v>643</v>
      </c>
      <c r="C291" t="s">
        <v>165</v>
      </c>
      <c r="D291" t="s">
        <v>561</v>
      </c>
      <c r="E291">
        <v>1169</v>
      </c>
      <c r="F291">
        <v>837.5</v>
      </c>
      <c r="G291">
        <f t="shared" si="4"/>
        <v>2</v>
      </c>
    </row>
    <row r="292" spans="1:7" x14ac:dyDescent="0.3">
      <c r="A292">
        <v>196</v>
      </c>
      <c r="B292" t="s">
        <v>376</v>
      </c>
      <c r="C292" t="s">
        <v>377</v>
      </c>
      <c r="D292" t="s">
        <v>561</v>
      </c>
      <c r="E292">
        <v>1097</v>
      </c>
      <c r="F292">
        <v>668.5</v>
      </c>
      <c r="G292">
        <f t="shared" si="4"/>
        <v>3</v>
      </c>
    </row>
    <row r="293" spans="1:7" x14ac:dyDescent="0.3">
      <c r="A293">
        <v>216</v>
      </c>
      <c r="B293" t="s">
        <v>22</v>
      </c>
      <c r="C293" t="s">
        <v>258</v>
      </c>
      <c r="D293" t="s">
        <v>561</v>
      </c>
      <c r="E293">
        <v>1092</v>
      </c>
      <c r="F293">
        <v>648.5</v>
      </c>
      <c r="G293">
        <f t="shared" si="4"/>
        <v>4</v>
      </c>
    </row>
    <row r="294" spans="1:7" x14ac:dyDescent="0.3">
      <c r="A294">
        <v>283</v>
      </c>
      <c r="B294" t="s">
        <v>1164</v>
      </c>
      <c r="C294" t="s">
        <v>1165</v>
      </c>
      <c r="D294" t="s">
        <v>561</v>
      </c>
      <c r="E294">
        <v>1076</v>
      </c>
      <c r="F294">
        <v>581.5</v>
      </c>
      <c r="G294">
        <f t="shared" si="4"/>
        <v>5</v>
      </c>
    </row>
    <row r="295" spans="1:7" x14ac:dyDescent="0.3">
      <c r="A295">
        <v>311</v>
      </c>
      <c r="B295" t="s">
        <v>894</v>
      </c>
      <c r="C295" t="s">
        <v>895</v>
      </c>
      <c r="D295" t="s">
        <v>561</v>
      </c>
      <c r="E295">
        <v>1072</v>
      </c>
      <c r="F295">
        <v>555.5</v>
      </c>
      <c r="G295">
        <f t="shared" si="4"/>
        <v>6</v>
      </c>
    </row>
    <row r="296" spans="1:7" x14ac:dyDescent="0.3">
      <c r="A296">
        <v>533</v>
      </c>
      <c r="B296" t="s">
        <v>34</v>
      </c>
      <c r="C296" t="s">
        <v>286</v>
      </c>
      <c r="D296" t="s">
        <v>561</v>
      </c>
      <c r="E296">
        <v>1028</v>
      </c>
      <c r="F296">
        <v>330.5</v>
      </c>
      <c r="G296">
        <f t="shared" si="4"/>
        <v>7</v>
      </c>
    </row>
    <row r="297" spans="1:7" x14ac:dyDescent="0.3">
      <c r="A297">
        <v>622</v>
      </c>
      <c r="B297" t="s">
        <v>1023</v>
      </c>
      <c r="C297" t="s">
        <v>380</v>
      </c>
      <c r="D297" t="s">
        <v>561</v>
      </c>
      <c r="E297">
        <v>1006</v>
      </c>
      <c r="F297">
        <v>244</v>
      </c>
      <c r="G297">
        <f t="shared" si="4"/>
        <v>8</v>
      </c>
    </row>
    <row r="298" spans="1:7" x14ac:dyDescent="0.3">
      <c r="A298">
        <v>629</v>
      </c>
      <c r="B298" t="s">
        <v>870</v>
      </c>
      <c r="C298" t="s">
        <v>871</v>
      </c>
      <c r="D298" t="s">
        <v>561</v>
      </c>
      <c r="E298">
        <v>1003</v>
      </c>
      <c r="F298">
        <v>234.5</v>
      </c>
      <c r="G298">
        <f t="shared" si="4"/>
        <v>9</v>
      </c>
    </row>
    <row r="299" spans="1:7" x14ac:dyDescent="0.3">
      <c r="A299">
        <v>680</v>
      </c>
      <c r="B299" t="s">
        <v>1351</v>
      </c>
      <c r="C299" t="s">
        <v>133</v>
      </c>
      <c r="D299" t="s">
        <v>561</v>
      </c>
      <c r="E299">
        <v>987</v>
      </c>
      <c r="F299">
        <v>184</v>
      </c>
      <c r="G299">
        <f t="shared" si="4"/>
        <v>10</v>
      </c>
    </row>
    <row r="300" spans="1:7" x14ac:dyDescent="0.3">
      <c r="A300">
        <v>800</v>
      </c>
      <c r="B300" t="s">
        <v>1435</v>
      </c>
      <c r="C300" t="s">
        <v>1436</v>
      </c>
      <c r="D300" t="s">
        <v>561</v>
      </c>
      <c r="E300">
        <v>940</v>
      </c>
      <c r="F300">
        <v>65.5</v>
      </c>
      <c r="G300">
        <f t="shared" si="4"/>
        <v>11</v>
      </c>
    </row>
    <row r="301" spans="1:7" x14ac:dyDescent="0.3">
      <c r="A301">
        <v>808</v>
      </c>
      <c r="B301" t="s">
        <v>1362</v>
      </c>
      <c r="C301" t="s">
        <v>1363</v>
      </c>
      <c r="D301" t="s">
        <v>561</v>
      </c>
      <c r="E301">
        <v>933</v>
      </c>
      <c r="F301">
        <v>57.5</v>
      </c>
      <c r="G301">
        <f t="shared" si="4"/>
        <v>12</v>
      </c>
    </row>
    <row r="302" spans="1:7" x14ac:dyDescent="0.3">
      <c r="A302">
        <v>90</v>
      </c>
      <c r="B302" t="s">
        <v>25</v>
      </c>
      <c r="C302" t="s">
        <v>193</v>
      </c>
      <c r="D302" t="s">
        <v>596</v>
      </c>
      <c r="E302">
        <v>1131</v>
      </c>
      <c r="F302">
        <v>778.5</v>
      </c>
      <c r="G302">
        <f t="shared" si="4"/>
        <v>1</v>
      </c>
    </row>
    <row r="303" spans="1:7" x14ac:dyDescent="0.3">
      <c r="A303">
        <v>263</v>
      </c>
      <c r="B303" t="s">
        <v>595</v>
      </c>
      <c r="C303" t="s">
        <v>523</v>
      </c>
      <c r="D303" t="s">
        <v>596</v>
      </c>
      <c r="E303">
        <v>1081</v>
      </c>
      <c r="F303">
        <v>602.5</v>
      </c>
      <c r="G303">
        <f t="shared" si="4"/>
        <v>2</v>
      </c>
    </row>
    <row r="304" spans="1:7" x14ac:dyDescent="0.3">
      <c r="A304">
        <v>274</v>
      </c>
      <c r="B304" t="s">
        <v>1012</v>
      </c>
      <c r="C304" t="s">
        <v>90</v>
      </c>
      <c r="D304" t="s">
        <v>596</v>
      </c>
      <c r="E304">
        <v>1078</v>
      </c>
      <c r="F304">
        <v>590.5</v>
      </c>
      <c r="G304">
        <f t="shared" si="4"/>
        <v>3</v>
      </c>
    </row>
    <row r="305" spans="1:7" x14ac:dyDescent="0.3">
      <c r="A305">
        <v>278</v>
      </c>
      <c r="B305" t="s">
        <v>1055</v>
      </c>
      <c r="C305" t="s">
        <v>133</v>
      </c>
      <c r="D305" t="s">
        <v>596</v>
      </c>
      <c r="E305">
        <v>1078</v>
      </c>
      <c r="F305">
        <v>590.5</v>
      </c>
      <c r="G305">
        <f t="shared" si="4"/>
        <v>4</v>
      </c>
    </row>
    <row r="306" spans="1:7" x14ac:dyDescent="0.3">
      <c r="A306">
        <v>341</v>
      </c>
      <c r="B306" t="s">
        <v>804</v>
      </c>
      <c r="C306" t="s">
        <v>805</v>
      </c>
      <c r="D306" t="s">
        <v>596</v>
      </c>
      <c r="E306">
        <v>1066</v>
      </c>
      <c r="F306">
        <v>523</v>
      </c>
      <c r="G306">
        <f t="shared" si="4"/>
        <v>5</v>
      </c>
    </row>
    <row r="307" spans="1:7" x14ac:dyDescent="0.3">
      <c r="A307">
        <v>408</v>
      </c>
      <c r="B307" t="s">
        <v>1415</v>
      </c>
      <c r="C307" t="s">
        <v>1416</v>
      </c>
      <c r="D307" t="s">
        <v>596</v>
      </c>
      <c r="E307">
        <v>1051</v>
      </c>
      <c r="F307">
        <v>455.5</v>
      </c>
      <c r="G307">
        <f t="shared" si="4"/>
        <v>6</v>
      </c>
    </row>
    <row r="308" spans="1:7" x14ac:dyDescent="0.3">
      <c r="A308">
        <v>446</v>
      </c>
      <c r="B308" s="6">
        <v>586.25</v>
      </c>
      <c r="C308" t="s">
        <v>109</v>
      </c>
      <c r="D308" t="s">
        <v>596</v>
      </c>
      <c r="E308">
        <v>1044</v>
      </c>
      <c r="F308">
        <v>415.5</v>
      </c>
      <c r="G308">
        <f t="shared" si="4"/>
        <v>7</v>
      </c>
    </row>
    <row r="309" spans="1:7" x14ac:dyDescent="0.3">
      <c r="A309">
        <v>447</v>
      </c>
      <c r="B309" t="s">
        <v>806</v>
      </c>
      <c r="C309" t="s">
        <v>807</v>
      </c>
      <c r="D309" t="s">
        <v>596</v>
      </c>
      <c r="E309">
        <v>1044</v>
      </c>
      <c r="F309">
        <v>415.5</v>
      </c>
      <c r="G309">
        <f t="shared" si="4"/>
        <v>8</v>
      </c>
    </row>
    <row r="310" spans="1:7" x14ac:dyDescent="0.3">
      <c r="A310">
        <v>465</v>
      </c>
      <c r="B310" t="s">
        <v>965</v>
      </c>
      <c r="C310" t="s">
        <v>966</v>
      </c>
      <c r="D310" t="s">
        <v>596</v>
      </c>
      <c r="E310">
        <v>1041</v>
      </c>
      <c r="F310">
        <v>400</v>
      </c>
      <c r="G310">
        <f t="shared" si="4"/>
        <v>9</v>
      </c>
    </row>
    <row r="311" spans="1:7" x14ac:dyDescent="0.3">
      <c r="A311">
        <v>605</v>
      </c>
      <c r="B311" t="s">
        <v>1181</v>
      </c>
      <c r="C311" t="s">
        <v>1182</v>
      </c>
      <c r="D311" t="s">
        <v>596</v>
      </c>
      <c r="E311">
        <v>1011</v>
      </c>
      <c r="F311">
        <v>260.5</v>
      </c>
      <c r="G311">
        <f t="shared" si="4"/>
        <v>10</v>
      </c>
    </row>
    <row r="312" spans="1:7" x14ac:dyDescent="0.3">
      <c r="A312">
        <v>609</v>
      </c>
      <c r="B312" t="s">
        <v>967</v>
      </c>
      <c r="C312" t="s">
        <v>151</v>
      </c>
      <c r="D312" t="s">
        <v>596</v>
      </c>
      <c r="E312">
        <v>1009</v>
      </c>
      <c r="F312">
        <v>256.5</v>
      </c>
      <c r="G312">
        <f t="shared" si="4"/>
        <v>11</v>
      </c>
    </row>
    <row r="313" spans="1:7" x14ac:dyDescent="0.3">
      <c r="A313">
        <v>651</v>
      </c>
      <c r="B313" t="s">
        <v>1201</v>
      </c>
      <c r="C313" t="s">
        <v>194</v>
      </c>
      <c r="D313" t="s">
        <v>596</v>
      </c>
      <c r="E313">
        <v>998</v>
      </c>
      <c r="F313">
        <v>215.5</v>
      </c>
      <c r="G313">
        <f t="shared" si="4"/>
        <v>12</v>
      </c>
    </row>
    <row r="314" spans="1:7" x14ac:dyDescent="0.3">
      <c r="A314">
        <v>67</v>
      </c>
      <c r="B314" t="s">
        <v>873</v>
      </c>
      <c r="C314" t="s">
        <v>169</v>
      </c>
      <c r="D314" t="s">
        <v>735</v>
      </c>
      <c r="E314">
        <v>1142</v>
      </c>
      <c r="F314">
        <v>798</v>
      </c>
      <c r="G314">
        <f t="shared" si="4"/>
        <v>1</v>
      </c>
    </row>
    <row r="315" spans="1:7" x14ac:dyDescent="0.3">
      <c r="A315">
        <v>137</v>
      </c>
      <c r="B315" t="s">
        <v>872</v>
      </c>
      <c r="C315" t="s">
        <v>433</v>
      </c>
      <c r="D315" t="s">
        <v>735</v>
      </c>
      <c r="E315">
        <v>1113</v>
      </c>
      <c r="F315">
        <v>727.5</v>
      </c>
      <c r="G315">
        <f t="shared" si="4"/>
        <v>2</v>
      </c>
    </row>
    <row r="316" spans="1:7" x14ac:dyDescent="0.3">
      <c r="A316">
        <v>190</v>
      </c>
      <c r="B316" t="s">
        <v>783</v>
      </c>
      <c r="C316" t="s">
        <v>72</v>
      </c>
      <c r="D316" t="s">
        <v>735</v>
      </c>
      <c r="E316">
        <v>1099</v>
      </c>
      <c r="F316">
        <v>675</v>
      </c>
      <c r="G316">
        <f t="shared" si="4"/>
        <v>3</v>
      </c>
    </row>
    <row r="317" spans="1:7" x14ac:dyDescent="0.3">
      <c r="A317">
        <v>406</v>
      </c>
      <c r="B317" t="s">
        <v>592</v>
      </c>
      <c r="C317" t="s">
        <v>593</v>
      </c>
      <c r="D317" t="s">
        <v>735</v>
      </c>
      <c r="E317">
        <v>1052</v>
      </c>
      <c r="F317">
        <v>460.5</v>
      </c>
      <c r="G317">
        <f t="shared" si="4"/>
        <v>4</v>
      </c>
    </row>
    <row r="318" spans="1:7" x14ac:dyDescent="0.3">
      <c r="A318">
        <v>427</v>
      </c>
      <c r="B318" t="s">
        <v>1166</v>
      </c>
      <c r="C318" t="s">
        <v>1167</v>
      </c>
      <c r="D318" t="s">
        <v>735</v>
      </c>
      <c r="E318">
        <v>1048</v>
      </c>
      <c r="F318">
        <v>439.5</v>
      </c>
      <c r="G318">
        <f t="shared" si="4"/>
        <v>5</v>
      </c>
    </row>
    <row r="319" spans="1:7" x14ac:dyDescent="0.3">
      <c r="A319">
        <v>467</v>
      </c>
      <c r="B319" t="s">
        <v>1073</v>
      </c>
      <c r="C319" t="s">
        <v>1074</v>
      </c>
      <c r="D319" t="s">
        <v>735</v>
      </c>
      <c r="E319">
        <v>1041</v>
      </c>
      <c r="F319">
        <v>400</v>
      </c>
      <c r="G319">
        <f t="shared" si="4"/>
        <v>6</v>
      </c>
    </row>
    <row r="320" spans="1:7" x14ac:dyDescent="0.3">
      <c r="A320">
        <v>519</v>
      </c>
      <c r="B320" t="s">
        <v>1097</v>
      </c>
      <c r="C320" t="s">
        <v>1098</v>
      </c>
      <c r="D320" t="s">
        <v>735</v>
      </c>
      <c r="E320">
        <v>1031</v>
      </c>
      <c r="F320">
        <v>347.5</v>
      </c>
      <c r="G320">
        <f t="shared" si="4"/>
        <v>7</v>
      </c>
    </row>
    <row r="321" spans="1:7" x14ac:dyDescent="0.3">
      <c r="A321">
        <v>552</v>
      </c>
      <c r="B321" t="s">
        <v>733</v>
      </c>
      <c r="C321" t="s">
        <v>96</v>
      </c>
      <c r="D321" t="s">
        <v>735</v>
      </c>
      <c r="E321">
        <v>1024</v>
      </c>
      <c r="F321">
        <v>312.5</v>
      </c>
      <c r="G321">
        <f t="shared" si="4"/>
        <v>8</v>
      </c>
    </row>
    <row r="322" spans="1:7" x14ac:dyDescent="0.3">
      <c r="A322">
        <v>615</v>
      </c>
      <c r="B322" t="s">
        <v>1088</v>
      </c>
      <c r="C322" t="s">
        <v>1089</v>
      </c>
      <c r="D322" t="s">
        <v>735</v>
      </c>
      <c r="E322">
        <v>1007</v>
      </c>
      <c r="F322">
        <v>249</v>
      </c>
      <c r="G322">
        <f t="shared" ref="G322:G385" si="5">IF(D322=D321,G321+1,1)</f>
        <v>9</v>
      </c>
    </row>
    <row r="323" spans="1:7" x14ac:dyDescent="0.3">
      <c r="A323">
        <v>663</v>
      </c>
      <c r="B323" t="s">
        <v>927</v>
      </c>
      <c r="C323" t="s">
        <v>928</v>
      </c>
      <c r="D323" t="s">
        <v>735</v>
      </c>
      <c r="E323">
        <v>994</v>
      </c>
      <c r="F323">
        <v>204.5</v>
      </c>
      <c r="G323">
        <f t="shared" si="5"/>
        <v>10</v>
      </c>
    </row>
    <row r="324" spans="1:7" x14ac:dyDescent="0.3">
      <c r="A324">
        <v>729</v>
      </c>
      <c r="B324" t="s">
        <v>59</v>
      </c>
      <c r="C324" t="s">
        <v>295</v>
      </c>
      <c r="D324" t="s">
        <v>735</v>
      </c>
      <c r="E324">
        <v>972</v>
      </c>
      <c r="F324">
        <v>136.5</v>
      </c>
      <c r="G324">
        <f t="shared" si="5"/>
        <v>11</v>
      </c>
    </row>
    <row r="325" spans="1:7" x14ac:dyDescent="0.3">
      <c r="A325">
        <v>753</v>
      </c>
      <c r="B325" t="s">
        <v>1187</v>
      </c>
      <c r="C325" t="s">
        <v>1188</v>
      </c>
      <c r="D325" t="s">
        <v>735</v>
      </c>
      <c r="E325">
        <v>963</v>
      </c>
      <c r="F325">
        <v>112</v>
      </c>
      <c r="G325">
        <f t="shared" si="5"/>
        <v>12</v>
      </c>
    </row>
    <row r="326" spans="1:7" x14ac:dyDescent="0.3">
      <c r="A326">
        <v>6</v>
      </c>
      <c r="B326" t="s">
        <v>458</v>
      </c>
      <c r="C326" t="s">
        <v>459</v>
      </c>
      <c r="D326" t="s">
        <v>532</v>
      </c>
      <c r="E326">
        <v>1200</v>
      </c>
      <c r="F326">
        <v>859</v>
      </c>
      <c r="G326">
        <f t="shared" si="5"/>
        <v>1</v>
      </c>
    </row>
    <row r="327" spans="1:7" x14ac:dyDescent="0.3">
      <c r="A327">
        <v>149</v>
      </c>
      <c r="B327" t="s">
        <v>885</v>
      </c>
      <c r="C327" t="s">
        <v>886</v>
      </c>
      <c r="D327" t="s">
        <v>532</v>
      </c>
      <c r="E327">
        <v>1111</v>
      </c>
      <c r="F327">
        <v>718</v>
      </c>
      <c r="G327">
        <f t="shared" si="5"/>
        <v>2</v>
      </c>
    </row>
    <row r="328" spans="1:7" x14ac:dyDescent="0.3">
      <c r="A328">
        <v>172</v>
      </c>
      <c r="B328" t="s">
        <v>741</v>
      </c>
      <c r="C328" t="s">
        <v>498</v>
      </c>
      <c r="D328" t="s">
        <v>532</v>
      </c>
      <c r="E328">
        <v>1103</v>
      </c>
      <c r="F328">
        <v>693.5</v>
      </c>
      <c r="G328">
        <f t="shared" si="5"/>
        <v>3</v>
      </c>
    </row>
    <row r="329" spans="1:7" x14ac:dyDescent="0.3">
      <c r="A329">
        <v>207</v>
      </c>
      <c r="B329" t="s">
        <v>768</v>
      </c>
      <c r="C329" t="s">
        <v>370</v>
      </c>
      <c r="D329" t="s">
        <v>532</v>
      </c>
      <c r="E329">
        <v>1096</v>
      </c>
      <c r="F329">
        <v>661.5</v>
      </c>
      <c r="G329">
        <f t="shared" si="5"/>
        <v>4</v>
      </c>
    </row>
    <row r="330" spans="1:7" x14ac:dyDescent="0.3">
      <c r="A330">
        <v>442</v>
      </c>
      <c r="B330" t="s">
        <v>907</v>
      </c>
      <c r="C330" t="s">
        <v>132</v>
      </c>
      <c r="D330" t="s">
        <v>532</v>
      </c>
      <c r="E330">
        <v>1046</v>
      </c>
      <c r="F330">
        <v>426</v>
      </c>
      <c r="G330">
        <f t="shared" si="5"/>
        <v>5</v>
      </c>
    </row>
    <row r="331" spans="1:7" x14ac:dyDescent="0.3">
      <c r="A331">
        <v>528</v>
      </c>
      <c r="B331" t="s">
        <v>751</v>
      </c>
      <c r="C331" t="s">
        <v>752</v>
      </c>
      <c r="D331" t="s">
        <v>532</v>
      </c>
      <c r="E331">
        <v>1029</v>
      </c>
      <c r="F331">
        <v>337</v>
      </c>
      <c r="G331">
        <f t="shared" si="5"/>
        <v>6</v>
      </c>
    </row>
    <row r="332" spans="1:7" x14ac:dyDescent="0.3">
      <c r="A332">
        <v>572</v>
      </c>
      <c r="B332" t="s">
        <v>1247</v>
      </c>
      <c r="C332" t="s">
        <v>1248</v>
      </c>
      <c r="D332" t="s">
        <v>532</v>
      </c>
      <c r="E332">
        <v>1019</v>
      </c>
      <c r="F332">
        <v>294.5</v>
      </c>
      <c r="G332">
        <f t="shared" si="5"/>
        <v>7</v>
      </c>
    </row>
    <row r="333" spans="1:7" x14ac:dyDescent="0.3">
      <c r="A333">
        <v>641</v>
      </c>
      <c r="B333" t="s">
        <v>1421</v>
      </c>
      <c r="C333" t="s">
        <v>1311</v>
      </c>
      <c r="D333" t="s">
        <v>532</v>
      </c>
      <c r="E333">
        <v>1000</v>
      </c>
      <c r="F333">
        <v>223.5</v>
      </c>
      <c r="G333">
        <f t="shared" si="5"/>
        <v>8</v>
      </c>
    </row>
    <row r="334" spans="1:7" x14ac:dyDescent="0.3">
      <c r="A334">
        <v>667</v>
      </c>
      <c r="B334" t="s">
        <v>592</v>
      </c>
      <c r="C334" t="s">
        <v>593</v>
      </c>
      <c r="D334" t="s">
        <v>532</v>
      </c>
      <c r="E334">
        <v>993</v>
      </c>
      <c r="F334">
        <v>199</v>
      </c>
      <c r="G334">
        <f t="shared" si="5"/>
        <v>9</v>
      </c>
    </row>
    <row r="335" spans="1:7" x14ac:dyDescent="0.3">
      <c r="A335">
        <v>741</v>
      </c>
      <c r="B335" t="s">
        <v>1417</v>
      </c>
      <c r="C335" t="s">
        <v>344</v>
      </c>
      <c r="D335" t="s">
        <v>532</v>
      </c>
      <c r="E335">
        <v>967</v>
      </c>
      <c r="F335">
        <v>123</v>
      </c>
      <c r="G335">
        <f t="shared" si="5"/>
        <v>10</v>
      </c>
    </row>
    <row r="336" spans="1:7" x14ac:dyDescent="0.3">
      <c r="A336">
        <v>748</v>
      </c>
      <c r="B336" t="s">
        <v>1354</v>
      </c>
      <c r="C336" t="s">
        <v>1355</v>
      </c>
      <c r="D336" t="s">
        <v>532</v>
      </c>
      <c r="E336">
        <v>964</v>
      </c>
      <c r="F336">
        <v>116</v>
      </c>
      <c r="G336">
        <f t="shared" si="5"/>
        <v>11</v>
      </c>
    </row>
    <row r="337" spans="1:7" x14ac:dyDescent="0.3">
      <c r="A337">
        <v>839</v>
      </c>
      <c r="B337" t="s">
        <v>124</v>
      </c>
      <c r="C337" t="s">
        <v>125</v>
      </c>
      <c r="D337" t="s">
        <v>532</v>
      </c>
      <c r="E337">
        <v>894</v>
      </c>
      <c r="F337">
        <v>26</v>
      </c>
      <c r="G337">
        <f t="shared" si="5"/>
        <v>12</v>
      </c>
    </row>
    <row r="338" spans="1:7" x14ac:dyDescent="0.3">
      <c r="A338">
        <v>3</v>
      </c>
      <c r="B338" t="s">
        <v>617</v>
      </c>
      <c r="C338" t="s">
        <v>407</v>
      </c>
      <c r="D338" t="s">
        <v>601</v>
      </c>
      <c r="E338">
        <v>1226</v>
      </c>
      <c r="F338">
        <v>862</v>
      </c>
      <c r="G338">
        <f t="shared" si="5"/>
        <v>1</v>
      </c>
    </row>
    <row r="339" spans="1:7" x14ac:dyDescent="0.3">
      <c r="A339">
        <v>83</v>
      </c>
      <c r="B339" t="s">
        <v>393</v>
      </c>
      <c r="C339" t="s">
        <v>119</v>
      </c>
      <c r="D339" t="s">
        <v>601</v>
      </c>
      <c r="E339">
        <v>1131</v>
      </c>
      <c r="F339">
        <v>778.5</v>
      </c>
      <c r="G339">
        <f t="shared" si="5"/>
        <v>2</v>
      </c>
    </row>
    <row r="340" spans="1:7" x14ac:dyDescent="0.3">
      <c r="A340">
        <v>185</v>
      </c>
      <c r="B340" t="s">
        <v>919</v>
      </c>
      <c r="C340" t="s">
        <v>920</v>
      </c>
      <c r="D340" t="s">
        <v>601</v>
      </c>
      <c r="E340">
        <v>1100</v>
      </c>
      <c r="F340">
        <v>679</v>
      </c>
      <c r="G340">
        <f t="shared" si="5"/>
        <v>3</v>
      </c>
    </row>
    <row r="341" spans="1:7" x14ac:dyDescent="0.3">
      <c r="A341">
        <v>215</v>
      </c>
      <c r="B341" t="s">
        <v>1191</v>
      </c>
      <c r="C341" t="s">
        <v>256</v>
      </c>
      <c r="D341" t="s">
        <v>601</v>
      </c>
      <c r="E341">
        <v>1093</v>
      </c>
      <c r="F341">
        <v>650.5</v>
      </c>
      <c r="G341">
        <f t="shared" si="5"/>
        <v>4</v>
      </c>
    </row>
    <row r="342" spans="1:7" x14ac:dyDescent="0.3">
      <c r="A342">
        <v>240</v>
      </c>
      <c r="B342" t="s">
        <v>299</v>
      </c>
      <c r="C342" t="s">
        <v>300</v>
      </c>
      <c r="D342" t="s">
        <v>601</v>
      </c>
      <c r="E342">
        <v>1086</v>
      </c>
      <c r="F342">
        <v>625</v>
      </c>
      <c r="G342">
        <f t="shared" si="5"/>
        <v>5</v>
      </c>
    </row>
    <row r="343" spans="1:7" x14ac:dyDescent="0.3">
      <c r="A343">
        <v>343</v>
      </c>
      <c r="B343" t="s">
        <v>702</v>
      </c>
      <c r="C343" t="s">
        <v>110</v>
      </c>
      <c r="D343" t="s">
        <v>601</v>
      </c>
      <c r="E343">
        <v>1066</v>
      </c>
      <c r="F343">
        <v>523</v>
      </c>
      <c r="G343">
        <f t="shared" si="5"/>
        <v>6</v>
      </c>
    </row>
    <row r="344" spans="1:7" x14ac:dyDescent="0.3">
      <c r="A344">
        <v>495</v>
      </c>
      <c r="B344" t="s">
        <v>1320</v>
      </c>
      <c r="C344" t="s">
        <v>278</v>
      </c>
      <c r="D344" t="s">
        <v>601</v>
      </c>
      <c r="E344">
        <v>1036</v>
      </c>
      <c r="F344">
        <v>370</v>
      </c>
      <c r="G344">
        <f t="shared" si="5"/>
        <v>7</v>
      </c>
    </row>
    <row r="345" spans="1:7" x14ac:dyDescent="0.3">
      <c r="A345">
        <v>669</v>
      </c>
      <c r="B345" t="s">
        <v>1360</v>
      </c>
      <c r="C345" t="s">
        <v>1361</v>
      </c>
      <c r="D345" t="s">
        <v>601</v>
      </c>
      <c r="E345">
        <v>992</v>
      </c>
      <c r="F345">
        <v>195.5</v>
      </c>
      <c r="G345">
        <f t="shared" si="5"/>
        <v>8</v>
      </c>
    </row>
    <row r="346" spans="1:7" x14ac:dyDescent="0.3">
      <c r="A346">
        <v>670</v>
      </c>
      <c r="B346" t="s">
        <v>817</v>
      </c>
      <c r="C346" t="s">
        <v>818</v>
      </c>
      <c r="D346" t="s">
        <v>601</v>
      </c>
      <c r="E346">
        <v>992</v>
      </c>
      <c r="F346">
        <v>195.5</v>
      </c>
      <c r="G346">
        <f t="shared" si="5"/>
        <v>9</v>
      </c>
    </row>
    <row r="347" spans="1:7" x14ac:dyDescent="0.3">
      <c r="A347">
        <v>671</v>
      </c>
      <c r="B347" t="s">
        <v>887</v>
      </c>
      <c r="C347" t="s">
        <v>297</v>
      </c>
      <c r="D347" t="s">
        <v>601</v>
      </c>
      <c r="E347">
        <v>992</v>
      </c>
      <c r="F347">
        <v>195.5</v>
      </c>
      <c r="G347">
        <f t="shared" si="5"/>
        <v>10</v>
      </c>
    </row>
    <row r="348" spans="1:7" x14ac:dyDescent="0.3">
      <c r="A348">
        <v>832</v>
      </c>
      <c r="B348" t="s">
        <v>1486</v>
      </c>
      <c r="C348" t="s">
        <v>1487</v>
      </c>
      <c r="D348" t="s">
        <v>601</v>
      </c>
      <c r="E348">
        <v>909</v>
      </c>
      <c r="F348">
        <v>33</v>
      </c>
      <c r="G348">
        <f t="shared" si="5"/>
        <v>11</v>
      </c>
    </row>
    <row r="349" spans="1:7" x14ac:dyDescent="0.3">
      <c r="A349">
        <v>843</v>
      </c>
      <c r="B349" t="s">
        <v>1488</v>
      </c>
      <c r="C349" t="s">
        <v>1489</v>
      </c>
      <c r="D349" t="s">
        <v>601</v>
      </c>
      <c r="E349">
        <v>890</v>
      </c>
      <c r="F349">
        <v>22.5</v>
      </c>
      <c r="G349">
        <f t="shared" si="5"/>
        <v>12</v>
      </c>
    </row>
    <row r="350" spans="1:7" x14ac:dyDescent="0.3">
      <c r="A350">
        <v>33</v>
      </c>
      <c r="B350" t="s">
        <v>724</v>
      </c>
      <c r="C350" t="s">
        <v>725</v>
      </c>
      <c r="D350" t="s">
        <v>606</v>
      </c>
      <c r="E350">
        <v>1166</v>
      </c>
      <c r="F350">
        <v>831.5</v>
      </c>
      <c r="G350">
        <f t="shared" si="5"/>
        <v>1</v>
      </c>
    </row>
    <row r="351" spans="1:7" x14ac:dyDescent="0.3">
      <c r="A351">
        <v>122</v>
      </c>
      <c r="B351" t="s">
        <v>57</v>
      </c>
      <c r="C351" t="s">
        <v>168</v>
      </c>
      <c r="D351" t="s">
        <v>606</v>
      </c>
      <c r="E351">
        <v>1118</v>
      </c>
      <c r="F351">
        <v>742.5</v>
      </c>
      <c r="G351">
        <f t="shared" si="5"/>
        <v>2</v>
      </c>
    </row>
    <row r="352" spans="1:7" x14ac:dyDescent="0.3">
      <c r="A352">
        <v>233</v>
      </c>
      <c r="B352" t="s">
        <v>795</v>
      </c>
      <c r="C352" t="s">
        <v>199</v>
      </c>
      <c r="D352" t="s">
        <v>606</v>
      </c>
      <c r="E352">
        <v>1088</v>
      </c>
      <c r="F352">
        <v>632</v>
      </c>
      <c r="G352">
        <f t="shared" si="5"/>
        <v>3</v>
      </c>
    </row>
    <row r="353" spans="1:7" x14ac:dyDescent="0.3">
      <c r="A353">
        <v>301</v>
      </c>
      <c r="B353" t="s">
        <v>1196</v>
      </c>
      <c r="C353" t="s">
        <v>1197</v>
      </c>
      <c r="D353" t="s">
        <v>606</v>
      </c>
      <c r="E353">
        <v>1074</v>
      </c>
      <c r="F353">
        <v>568</v>
      </c>
      <c r="G353">
        <f t="shared" si="5"/>
        <v>4</v>
      </c>
    </row>
    <row r="354" spans="1:7" x14ac:dyDescent="0.3">
      <c r="A354">
        <v>331</v>
      </c>
      <c r="B354" t="s">
        <v>605</v>
      </c>
      <c r="C354" t="s">
        <v>99</v>
      </c>
      <c r="D354" t="s">
        <v>606</v>
      </c>
      <c r="E354">
        <v>1068</v>
      </c>
      <c r="F354">
        <v>535.5</v>
      </c>
      <c r="G354">
        <f t="shared" si="5"/>
        <v>5</v>
      </c>
    </row>
    <row r="355" spans="1:7" x14ac:dyDescent="0.3">
      <c r="A355">
        <v>340</v>
      </c>
      <c r="B355" t="s">
        <v>876</v>
      </c>
      <c r="C355" t="s">
        <v>134</v>
      </c>
      <c r="D355" t="s">
        <v>606</v>
      </c>
      <c r="E355">
        <v>1066</v>
      </c>
      <c r="F355">
        <v>523</v>
      </c>
      <c r="G355">
        <f t="shared" si="5"/>
        <v>6</v>
      </c>
    </row>
    <row r="356" spans="1:7" x14ac:dyDescent="0.3">
      <c r="A356">
        <v>362</v>
      </c>
      <c r="B356" t="s">
        <v>854</v>
      </c>
      <c r="C356" t="s">
        <v>855</v>
      </c>
      <c r="D356" t="s">
        <v>606</v>
      </c>
      <c r="E356">
        <v>1063</v>
      </c>
      <c r="F356">
        <v>504</v>
      </c>
      <c r="G356">
        <f t="shared" si="5"/>
        <v>7</v>
      </c>
    </row>
    <row r="357" spans="1:7" x14ac:dyDescent="0.3">
      <c r="A357">
        <v>443</v>
      </c>
      <c r="B357" t="s">
        <v>828</v>
      </c>
      <c r="C357" t="s">
        <v>230</v>
      </c>
      <c r="D357" t="s">
        <v>606</v>
      </c>
      <c r="E357">
        <v>1046</v>
      </c>
      <c r="F357">
        <v>426</v>
      </c>
      <c r="G357">
        <f t="shared" si="5"/>
        <v>8</v>
      </c>
    </row>
    <row r="358" spans="1:7" x14ac:dyDescent="0.3">
      <c r="A358">
        <v>560</v>
      </c>
      <c r="B358" t="s">
        <v>1324</v>
      </c>
      <c r="C358" t="s">
        <v>109</v>
      </c>
      <c r="D358" t="s">
        <v>606</v>
      </c>
      <c r="E358">
        <v>1022</v>
      </c>
      <c r="F358">
        <v>304.5</v>
      </c>
      <c r="G358">
        <f t="shared" si="5"/>
        <v>9</v>
      </c>
    </row>
    <row r="359" spans="1:7" x14ac:dyDescent="0.3">
      <c r="A359">
        <v>662</v>
      </c>
      <c r="B359" t="s">
        <v>1259</v>
      </c>
      <c r="C359" t="s">
        <v>245</v>
      </c>
      <c r="D359" t="s">
        <v>606</v>
      </c>
      <c r="E359">
        <v>994</v>
      </c>
      <c r="F359">
        <v>204.5</v>
      </c>
      <c r="G359">
        <f t="shared" si="5"/>
        <v>10</v>
      </c>
    </row>
    <row r="360" spans="1:7" x14ac:dyDescent="0.3">
      <c r="A360">
        <v>690</v>
      </c>
      <c r="B360" t="s">
        <v>37</v>
      </c>
      <c r="C360" t="s">
        <v>101</v>
      </c>
      <c r="D360" t="s">
        <v>606</v>
      </c>
      <c r="E360">
        <v>985</v>
      </c>
      <c r="F360">
        <v>175.5</v>
      </c>
      <c r="G360">
        <f t="shared" si="5"/>
        <v>11</v>
      </c>
    </row>
    <row r="361" spans="1:7" x14ac:dyDescent="0.3">
      <c r="A361">
        <v>849</v>
      </c>
      <c r="B361" t="s">
        <v>1481</v>
      </c>
      <c r="C361" t="s">
        <v>1482</v>
      </c>
      <c r="D361" t="s">
        <v>606</v>
      </c>
      <c r="E361">
        <v>872</v>
      </c>
      <c r="F361">
        <v>16</v>
      </c>
      <c r="G361">
        <f t="shared" si="5"/>
        <v>12</v>
      </c>
    </row>
    <row r="362" spans="1:7" x14ac:dyDescent="0.3">
      <c r="A362">
        <v>71</v>
      </c>
      <c r="B362" t="s">
        <v>585</v>
      </c>
      <c r="C362" t="s">
        <v>586</v>
      </c>
      <c r="D362" t="s">
        <v>587</v>
      </c>
      <c r="E362">
        <v>1137</v>
      </c>
      <c r="F362">
        <v>794</v>
      </c>
      <c r="G362">
        <f t="shared" si="5"/>
        <v>1</v>
      </c>
    </row>
    <row r="363" spans="1:7" x14ac:dyDescent="0.3">
      <c r="A363">
        <v>117</v>
      </c>
      <c r="B363" t="s">
        <v>724</v>
      </c>
      <c r="C363" t="s">
        <v>725</v>
      </c>
      <c r="D363" t="s">
        <v>587</v>
      </c>
      <c r="E363">
        <v>1119</v>
      </c>
      <c r="F363">
        <v>746.5</v>
      </c>
      <c r="G363">
        <f t="shared" si="5"/>
        <v>2</v>
      </c>
    </row>
    <row r="364" spans="1:7" x14ac:dyDescent="0.3">
      <c r="A364">
        <v>142</v>
      </c>
      <c r="B364" t="s">
        <v>664</v>
      </c>
      <c r="C364" t="s">
        <v>282</v>
      </c>
      <c r="D364" t="s">
        <v>587</v>
      </c>
      <c r="E364">
        <v>1112</v>
      </c>
      <c r="F364">
        <v>722.5</v>
      </c>
      <c r="G364">
        <f t="shared" si="5"/>
        <v>3</v>
      </c>
    </row>
    <row r="365" spans="1:7" x14ac:dyDescent="0.3">
      <c r="A365">
        <v>148</v>
      </c>
      <c r="B365" t="s">
        <v>980</v>
      </c>
      <c r="C365" t="s">
        <v>110</v>
      </c>
      <c r="D365" t="s">
        <v>587</v>
      </c>
      <c r="E365">
        <v>1111</v>
      </c>
      <c r="F365">
        <v>718</v>
      </c>
      <c r="G365">
        <f t="shared" si="5"/>
        <v>4</v>
      </c>
    </row>
    <row r="366" spans="1:7" x14ac:dyDescent="0.3">
      <c r="A366">
        <v>189</v>
      </c>
      <c r="B366" t="s">
        <v>893</v>
      </c>
      <c r="C366" t="s">
        <v>119</v>
      </c>
      <c r="D366" t="s">
        <v>587</v>
      </c>
      <c r="E366">
        <v>1099</v>
      </c>
      <c r="F366">
        <v>675</v>
      </c>
      <c r="G366">
        <f t="shared" si="5"/>
        <v>5</v>
      </c>
    </row>
    <row r="367" spans="1:7" x14ac:dyDescent="0.3">
      <c r="A367">
        <v>470</v>
      </c>
      <c r="B367" t="s">
        <v>836</v>
      </c>
      <c r="C367" t="s">
        <v>339</v>
      </c>
      <c r="D367" t="s">
        <v>587</v>
      </c>
      <c r="E367">
        <v>1040</v>
      </c>
      <c r="F367">
        <v>395</v>
      </c>
      <c r="G367">
        <f t="shared" si="5"/>
        <v>6</v>
      </c>
    </row>
    <row r="368" spans="1:7" x14ac:dyDescent="0.3">
      <c r="A368">
        <v>625</v>
      </c>
      <c r="B368" t="s">
        <v>1315</v>
      </c>
      <c r="C368" t="s">
        <v>675</v>
      </c>
      <c r="D368" t="s">
        <v>587</v>
      </c>
      <c r="E368">
        <v>1004</v>
      </c>
      <c r="F368">
        <v>239</v>
      </c>
      <c r="G368">
        <f t="shared" si="5"/>
        <v>7</v>
      </c>
    </row>
    <row r="369" spans="1:7" x14ac:dyDescent="0.3">
      <c r="A369">
        <v>714</v>
      </c>
      <c r="B369" t="s">
        <v>1205</v>
      </c>
      <c r="C369" t="s">
        <v>875</v>
      </c>
      <c r="D369" t="s">
        <v>587</v>
      </c>
      <c r="E369">
        <v>977</v>
      </c>
      <c r="F369">
        <v>149.5</v>
      </c>
      <c r="G369">
        <f t="shared" si="5"/>
        <v>8</v>
      </c>
    </row>
    <row r="370" spans="1:7" x14ac:dyDescent="0.3">
      <c r="A370">
        <v>760</v>
      </c>
      <c r="B370" t="s">
        <v>876</v>
      </c>
      <c r="C370" t="s">
        <v>134</v>
      </c>
      <c r="D370" t="s">
        <v>587</v>
      </c>
      <c r="E370">
        <v>961</v>
      </c>
      <c r="F370">
        <v>103.5</v>
      </c>
      <c r="G370">
        <f t="shared" si="5"/>
        <v>9</v>
      </c>
    </row>
    <row r="371" spans="1:7" x14ac:dyDescent="0.3">
      <c r="A371">
        <v>788</v>
      </c>
      <c r="B371" t="s">
        <v>1322</v>
      </c>
      <c r="C371" t="s">
        <v>978</v>
      </c>
      <c r="D371" t="s">
        <v>587</v>
      </c>
      <c r="E371">
        <v>945</v>
      </c>
      <c r="F371">
        <v>75.5</v>
      </c>
      <c r="G371">
        <f t="shared" si="5"/>
        <v>10</v>
      </c>
    </row>
    <row r="372" spans="1:7" x14ac:dyDescent="0.3">
      <c r="A372">
        <v>799</v>
      </c>
      <c r="B372" t="s">
        <v>354</v>
      </c>
      <c r="C372" t="s">
        <v>1160</v>
      </c>
      <c r="D372" t="s">
        <v>587</v>
      </c>
      <c r="E372">
        <v>940</v>
      </c>
      <c r="F372">
        <v>65.5</v>
      </c>
      <c r="G372">
        <f t="shared" si="5"/>
        <v>11</v>
      </c>
    </row>
    <row r="373" spans="1:7" x14ac:dyDescent="0.3">
      <c r="A373">
        <v>850</v>
      </c>
      <c r="B373" t="s">
        <v>1371</v>
      </c>
      <c r="C373" t="s">
        <v>337</v>
      </c>
      <c r="D373" t="s">
        <v>587</v>
      </c>
      <c r="E373">
        <v>867</v>
      </c>
      <c r="F373">
        <v>14.5</v>
      </c>
      <c r="G373">
        <f t="shared" si="5"/>
        <v>12</v>
      </c>
    </row>
    <row r="374" spans="1:7" x14ac:dyDescent="0.3">
      <c r="A374">
        <v>78</v>
      </c>
      <c r="B374" t="s">
        <v>540</v>
      </c>
      <c r="C374" t="s">
        <v>189</v>
      </c>
      <c r="D374" t="s">
        <v>541</v>
      </c>
      <c r="E374">
        <v>1134</v>
      </c>
      <c r="F374">
        <v>788</v>
      </c>
      <c r="G374">
        <f t="shared" si="5"/>
        <v>1</v>
      </c>
    </row>
    <row r="375" spans="1:7" x14ac:dyDescent="0.3">
      <c r="A375">
        <v>112</v>
      </c>
      <c r="B375" t="s">
        <v>39</v>
      </c>
      <c r="C375" t="s">
        <v>154</v>
      </c>
      <c r="D375" t="s">
        <v>541</v>
      </c>
      <c r="E375">
        <v>1121</v>
      </c>
      <c r="F375">
        <v>752</v>
      </c>
      <c r="G375">
        <f t="shared" si="5"/>
        <v>2</v>
      </c>
    </row>
    <row r="376" spans="1:7" x14ac:dyDescent="0.3">
      <c r="A376">
        <v>231</v>
      </c>
      <c r="B376" t="s">
        <v>823</v>
      </c>
      <c r="C376" t="s">
        <v>463</v>
      </c>
      <c r="D376" t="s">
        <v>541</v>
      </c>
      <c r="E376">
        <v>1089</v>
      </c>
      <c r="F376">
        <v>634.5</v>
      </c>
      <c r="G376">
        <f t="shared" si="5"/>
        <v>3</v>
      </c>
    </row>
    <row r="377" spans="1:7" x14ac:dyDescent="0.3">
      <c r="A377">
        <v>246</v>
      </c>
      <c r="B377" t="s">
        <v>26</v>
      </c>
      <c r="C377" t="s">
        <v>560</v>
      </c>
      <c r="D377" t="s">
        <v>541</v>
      </c>
      <c r="E377">
        <v>1084</v>
      </c>
      <c r="F377">
        <v>617.5</v>
      </c>
      <c r="G377">
        <f t="shared" si="5"/>
        <v>4</v>
      </c>
    </row>
    <row r="378" spans="1:7" x14ac:dyDescent="0.3">
      <c r="A378">
        <v>398</v>
      </c>
      <c r="B378" t="s">
        <v>939</v>
      </c>
      <c r="C378" t="s">
        <v>940</v>
      </c>
      <c r="D378" t="s">
        <v>541</v>
      </c>
      <c r="E378">
        <v>1053</v>
      </c>
      <c r="F378">
        <v>466.5</v>
      </c>
      <c r="G378">
        <f t="shared" si="5"/>
        <v>5</v>
      </c>
    </row>
    <row r="379" spans="1:7" x14ac:dyDescent="0.3">
      <c r="A379">
        <v>491</v>
      </c>
      <c r="B379" t="s">
        <v>462</v>
      </c>
      <c r="C379" t="s">
        <v>291</v>
      </c>
      <c r="D379" t="s">
        <v>541</v>
      </c>
      <c r="E379">
        <v>1036</v>
      </c>
      <c r="F379">
        <v>370</v>
      </c>
      <c r="G379">
        <f t="shared" si="5"/>
        <v>6</v>
      </c>
    </row>
    <row r="380" spans="1:7" x14ac:dyDescent="0.3">
      <c r="A380">
        <v>550</v>
      </c>
      <c r="B380" t="s">
        <v>135</v>
      </c>
      <c r="C380" t="s">
        <v>1350</v>
      </c>
      <c r="D380" t="s">
        <v>541</v>
      </c>
      <c r="E380">
        <v>1025</v>
      </c>
      <c r="F380">
        <v>315.5</v>
      </c>
      <c r="G380">
        <f t="shared" si="5"/>
        <v>7</v>
      </c>
    </row>
    <row r="381" spans="1:7" x14ac:dyDescent="0.3">
      <c r="A381">
        <v>558</v>
      </c>
      <c r="B381" t="s">
        <v>1307</v>
      </c>
      <c r="C381" t="s">
        <v>477</v>
      </c>
      <c r="D381" t="s">
        <v>541</v>
      </c>
      <c r="E381">
        <v>1023</v>
      </c>
      <c r="F381">
        <v>309</v>
      </c>
      <c r="G381">
        <f t="shared" si="5"/>
        <v>8</v>
      </c>
    </row>
    <row r="382" spans="1:7" x14ac:dyDescent="0.3">
      <c r="A382">
        <v>619</v>
      </c>
      <c r="B382" t="s">
        <v>742</v>
      </c>
      <c r="C382" t="s">
        <v>327</v>
      </c>
      <c r="D382" t="s">
        <v>541</v>
      </c>
      <c r="E382">
        <v>1007</v>
      </c>
      <c r="F382">
        <v>249</v>
      </c>
      <c r="G382">
        <f t="shared" si="5"/>
        <v>9</v>
      </c>
    </row>
    <row r="383" spans="1:7" x14ac:dyDescent="0.3">
      <c r="A383">
        <v>666</v>
      </c>
      <c r="B383" t="s">
        <v>54</v>
      </c>
      <c r="C383" t="s">
        <v>262</v>
      </c>
      <c r="D383" t="s">
        <v>541</v>
      </c>
      <c r="E383">
        <v>993</v>
      </c>
      <c r="F383">
        <v>199</v>
      </c>
      <c r="G383">
        <f t="shared" si="5"/>
        <v>10</v>
      </c>
    </row>
    <row r="384" spans="1:7" x14ac:dyDescent="0.3">
      <c r="A384">
        <v>683</v>
      </c>
      <c r="B384" t="s">
        <v>744</v>
      </c>
      <c r="C384" t="s">
        <v>301</v>
      </c>
      <c r="D384" t="s">
        <v>541</v>
      </c>
      <c r="E384">
        <v>986</v>
      </c>
      <c r="F384">
        <v>180.5</v>
      </c>
      <c r="G384">
        <f t="shared" si="5"/>
        <v>11</v>
      </c>
    </row>
    <row r="385" spans="1:7" x14ac:dyDescent="0.3">
      <c r="A385">
        <v>706</v>
      </c>
      <c r="B385" t="s">
        <v>355</v>
      </c>
      <c r="C385" t="s">
        <v>356</v>
      </c>
      <c r="D385" t="s">
        <v>541</v>
      </c>
      <c r="E385">
        <v>980</v>
      </c>
      <c r="F385">
        <v>158.5</v>
      </c>
      <c r="G385">
        <f t="shared" si="5"/>
        <v>12</v>
      </c>
    </row>
    <row r="386" spans="1:7" x14ac:dyDescent="0.3">
      <c r="A386">
        <v>49</v>
      </c>
      <c r="B386" t="s">
        <v>706</v>
      </c>
      <c r="C386" t="s">
        <v>335</v>
      </c>
      <c r="D386" t="s">
        <v>575</v>
      </c>
      <c r="E386">
        <v>1156</v>
      </c>
      <c r="F386">
        <v>817.5</v>
      </c>
      <c r="G386">
        <f t="shared" ref="G386:G449" si="6">IF(D386=D385,G385+1,1)</f>
        <v>1</v>
      </c>
    </row>
    <row r="387" spans="1:7" x14ac:dyDescent="0.3">
      <c r="A387">
        <v>119</v>
      </c>
      <c r="B387" t="s">
        <v>573</v>
      </c>
      <c r="C387" t="s">
        <v>365</v>
      </c>
      <c r="D387" t="s">
        <v>575</v>
      </c>
      <c r="E387">
        <v>1119</v>
      </c>
      <c r="F387">
        <v>746.5</v>
      </c>
      <c r="G387">
        <f t="shared" si="6"/>
        <v>2</v>
      </c>
    </row>
    <row r="388" spans="1:7" x14ac:dyDescent="0.3">
      <c r="A388">
        <v>273</v>
      </c>
      <c r="B388" t="s">
        <v>663</v>
      </c>
      <c r="C388" t="s">
        <v>92</v>
      </c>
      <c r="D388" t="s">
        <v>575</v>
      </c>
      <c r="E388">
        <v>1078</v>
      </c>
      <c r="F388">
        <v>590.5</v>
      </c>
      <c r="G388">
        <f t="shared" si="6"/>
        <v>3</v>
      </c>
    </row>
    <row r="389" spans="1:7" x14ac:dyDescent="0.3">
      <c r="A389">
        <v>294</v>
      </c>
      <c r="B389" t="s">
        <v>478</v>
      </c>
      <c r="C389" t="s">
        <v>479</v>
      </c>
      <c r="D389" t="s">
        <v>575</v>
      </c>
      <c r="E389">
        <v>1074</v>
      </c>
      <c r="F389">
        <v>568</v>
      </c>
      <c r="G389">
        <f t="shared" si="6"/>
        <v>4</v>
      </c>
    </row>
    <row r="390" spans="1:7" x14ac:dyDescent="0.3">
      <c r="A390">
        <v>394</v>
      </c>
      <c r="B390" t="s">
        <v>1151</v>
      </c>
      <c r="C390" t="s">
        <v>86</v>
      </c>
      <c r="D390" t="s">
        <v>575</v>
      </c>
      <c r="E390">
        <v>1054</v>
      </c>
      <c r="F390">
        <v>471.5</v>
      </c>
      <c r="G390">
        <f t="shared" si="6"/>
        <v>5</v>
      </c>
    </row>
    <row r="391" spans="1:7" x14ac:dyDescent="0.3">
      <c r="A391">
        <v>401</v>
      </c>
      <c r="B391" t="s">
        <v>1227</v>
      </c>
      <c r="C391" t="s">
        <v>1228</v>
      </c>
      <c r="D391" t="s">
        <v>575</v>
      </c>
      <c r="E391">
        <v>1053</v>
      </c>
      <c r="F391">
        <v>466.5</v>
      </c>
      <c r="G391">
        <f t="shared" si="6"/>
        <v>6</v>
      </c>
    </row>
    <row r="392" spans="1:7" x14ac:dyDescent="0.3">
      <c r="A392">
        <v>466</v>
      </c>
      <c r="B392" t="s">
        <v>1106</v>
      </c>
      <c r="C392" t="s">
        <v>107</v>
      </c>
      <c r="D392" t="s">
        <v>575</v>
      </c>
      <c r="E392">
        <v>1041</v>
      </c>
      <c r="F392">
        <v>400</v>
      </c>
      <c r="G392">
        <f t="shared" si="6"/>
        <v>7</v>
      </c>
    </row>
    <row r="393" spans="1:7" x14ac:dyDescent="0.3">
      <c r="A393">
        <v>553</v>
      </c>
      <c r="B393" t="s">
        <v>1154</v>
      </c>
      <c r="C393" t="s">
        <v>1155</v>
      </c>
      <c r="D393" t="s">
        <v>575</v>
      </c>
      <c r="E393">
        <v>1024</v>
      </c>
      <c r="F393">
        <v>312.5</v>
      </c>
      <c r="G393">
        <f t="shared" si="6"/>
        <v>8</v>
      </c>
    </row>
    <row r="394" spans="1:7" x14ac:dyDescent="0.3">
      <c r="A394">
        <v>682</v>
      </c>
      <c r="B394" t="s">
        <v>1474</v>
      </c>
      <c r="C394" t="s">
        <v>1475</v>
      </c>
      <c r="D394" t="s">
        <v>575</v>
      </c>
      <c r="E394">
        <v>987</v>
      </c>
      <c r="F394">
        <v>184</v>
      </c>
      <c r="G394">
        <f t="shared" si="6"/>
        <v>9</v>
      </c>
    </row>
    <row r="395" spans="1:7" x14ac:dyDescent="0.3">
      <c r="A395">
        <v>696</v>
      </c>
      <c r="B395" t="s">
        <v>874</v>
      </c>
      <c r="C395" t="s">
        <v>875</v>
      </c>
      <c r="D395" t="s">
        <v>575</v>
      </c>
      <c r="E395">
        <v>983</v>
      </c>
      <c r="F395">
        <v>170</v>
      </c>
      <c r="G395">
        <f t="shared" si="6"/>
        <v>10</v>
      </c>
    </row>
    <row r="396" spans="1:7" x14ac:dyDescent="0.3">
      <c r="A396">
        <v>751</v>
      </c>
      <c r="B396" t="s">
        <v>1397</v>
      </c>
      <c r="C396" t="s">
        <v>69</v>
      </c>
      <c r="D396" t="s">
        <v>575</v>
      </c>
      <c r="E396">
        <v>963</v>
      </c>
      <c r="F396">
        <v>112</v>
      </c>
      <c r="G396">
        <f t="shared" si="6"/>
        <v>11</v>
      </c>
    </row>
    <row r="397" spans="1:7" x14ac:dyDescent="0.3">
      <c r="A397">
        <v>837</v>
      </c>
      <c r="B397" t="s">
        <v>424</v>
      </c>
      <c r="C397" t="s">
        <v>424</v>
      </c>
      <c r="D397" t="s">
        <v>575</v>
      </c>
      <c r="E397">
        <v>896</v>
      </c>
      <c r="F397">
        <v>27.5</v>
      </c>
      <c r="G397">
        <f t="shared" si="6"/>
        <v>12</v>
      </c>
    </row>
    <row r="398" spans="1:7" x14ac:dyDescent="0.3">
      <c r="A398">
        <v>107</v>
      </c>
      <c r="B398" t="s">
        <v>636</v>
      </c>
      <c r="C398" t="s">
        <v>637</v>
      </c>
      <c r="D398" t="s">
        <v>549</v>
      </c>
      <c r="E398">
        <v>1122</v>
      </c>
      <c r="F398">
        <v>756</v>
      </c>
      <c r="G398">
        <f t="shared" si="6"/>
        <v>1</v>
      </c>
    </row>
    <row r="399" spans="1:7" x14ac:dyDescent="0.3">
      <c r="A399">
        <v>141</v>
      </c>
      <c r="B399" t="s">
        <v>547</v>
      </c>
      <c r="C399" t="s">
        <v>548</v>
      </c>
      <c r="D399" t="s">
        <v>549</v>
      </c>
      <c r="E399">
        <v>1112</v>
      </c>
      <c r="F399">
        <v>722.5</v>
      </c>
      <c r="G399">
        <f t="shared" si="6"/>
        <v>2</v>
      </c>
    </row>
    <row r="400" spans="1:7" x14ac:dyDescent="0.3">
      <c r="A400">
        <v>163</v>
      </c>
      <c r="B400" t="s">
        <v>1001</v>
      </c>
      <c r="C400" t="s">
        <v>138</v>
      </c>
      <c r="D400" t="s">
        <v>549</v>
      </c>
      <c r="E400">
        <v>1106</v>
      </c>
      <c r="F400">
        <v>703.5</v>
      </c>
      <c r="G400">
        <f t="shared" si="6"/>
        <v>3</v>
      </c>
    </row>
    <row r="401" spans="1:7" x14ac:dyDescent="0.3">
      <c r="A401">
        <v>179</v>
      </c>
      <c r="B401" t="s">
        <v>865</v>
      </c>
      <c r="C401" t="s">
        <v>833</v>
      </c>
      <c r="D401" t="s">
        <v>549</v>
      </c>
      <c r="E401">
        <v>1102</v>
      </c>
      <c r="F401">
        <v>688.5</v>
      </c>
      <c r="G401">
        <f t="shared" si="6"/>
        <v>4</v>
      </c>
    </row>
    <row r="402" spans="1:7" x14ac:dyDescent="0.3">
      <c r="A402">
        <v>280</v>
      </c>
      <c r="B402" t="s">
        <v>1374</v>
      </c>
      <c r="C402" t="s">
        <v>155</v>
      </c>
      <c r="D402" t="s">
        <v>549</v>
      </c>
      <c r="E402">
        <v>1076</v>
      </c>
      <c r="F402">
        <v>581.5</v>
      </c>
      <c r="G402">
        <f t="shared" si="6"/>
        <v>5</v>
      </c>
    </row>
    <row r="403" spans="1:7" x14ac:dyDescent="0.3">
      <c r="A403">
        <v>360</v>
      </c>
      <c r="B403" t="s">
        <v>899</v>
      </c>
      <c r="C403" t="s">
        <v>118</v>
      </c>
      <c r="D403" t="s">
        <v>549</v>
      </c>
      <c r="E403">
        <v>1063</v>
      </c>
      <c r="F403">
        <v>504</v>
      </c>
      <c r="G403">
        <f t="shared" si="6"/>
        <v>6</v>
      </c>
    </row>
    <row r="404" spans="1:7" x14ac:dyDescent="0.3">
      <c r="A404">
        <v>365</v>
      </c>
      <c r="B404" t="s">
        <v>674</v>
      </c>
      <c r="C404" t="s">
        <v>675</v>
      </c>
      <c r="D404" t="s">
        <v>549</v>
      </c>
      <c r="E404">
        <v>1062</v>
      </c>
      <c r="F404">
        <v>500</v>
      </c>
      <c r="G404">
        <f t="shared" si="6"/>
        <v>7</v>
      </c>
    </row>
    <row r="405" spans="1:7" x14ac:dyDescent="0.3">
      <c r="A405">
        <v>450</v>
      </c>
      <c r="B405" t="s">
        <v>375</v>
      </c>
      <c r="C405" t="s">
        <v>160</v>
      </c>
      <c r="D405" t="s">
        <v>549</v>
      </c>
      <c r="E405">
        <v>1044</v>
      </c>
      <c r="F405">
        <v>415.5</v>
      </c>
      <c r="G405">
        <f t="shared" si="6"/>
        <v>8</v>
      </c>
    </row>
    <row r="406" spans="1:7" x14ac:dyDescent="0.3">
      <c r="A406">
        <v>486</v>
      </c>
      <c r="B406" t="s">
        <v>1442</v>
      </c>
      <c r="C406" t="s">
        <v>90</v>
      </c>
      <c r="D406" t="s">
        <v>549</v>
      </c>
      <c r="E406">
        <v>1037</v>
      </c>
      <c r="F406">
        <v>377.5</v>
      </c>
      <c r="G406">
        <f t="shared" si="6"/>
        <v>9</v>
      </c>
    </row>
    <row r="407" spans="1:7" x14ac:dyDescent="0.3">
      <c r="A407">
        <v>585</v>
      </c>
      <c r="B407" t="s">
        <v>430</v>
      </c>
      <c r="C407" t="s">
        <v>204</v>
      </c>
      <c r="D407" t="s">
        <v>549</v>
      </c>
      <c r="E407">
        <v>1017</v>
      </c>
      <c r="F407">
        <v>284</v>
      </c>
      <c r="G407">
        <f t="shared" si="6"/>
        <v>10</v>
      </c>
    </row>
    <row r="408" spans="1:7" x14ac:dyDescent="0.3">
      <c r="A408">
        <v>777</v>
      </c>
      <c r="B408" t="s">
        <v>603</v>
      </c>
      <c r="C408" t="s">
        <v>77</v>
      </c>
      <c r="D408" t="s">
        <v>549</v>
      </c>
      <c r="E408">
        <v>953</v>
      </c>
      <c r="F408">
        <v>88</v>
      </c>
      <c r="G408">
        <f t="shared" si="6"/>
        <v>11</v>
      </c>
    </row>
    <row r="409" spans="1:7" x14ac:dyDescent="0.3">
      <c r="A409">
        <v>785</v>
      </c>
      <c r="B409" t="s">
        <v>1426</v>
      </c>
      <c r="C409" t="s">
        <v>1427</v>
      </c>
      <c r="D409" t="s">
        <v>549</v>
      </c>
      <c r="E409">
        <v>947</v>
      </c>
      <c r="F409">
        <v>80.5</v>
      </c>
      <c r="G409">
        <f t="shared" si="6"/>
        <v>12</v>
      </c>
    </row>
    <row r="410" spans="1:7" x14ac:dyDescent="0.3">
      <c r="A410">
        <v>19</v>
      </c>
      <c r="B410" t="s">
        <v>94</v>
      </c>
      <c r="C410" t="s">
        <v>91</v>
      </c>
      <c r="D410" t="s">
        <v>667</v>
      </c>
      <c r="E410">
        <v>1175</v>
      </c>
      <c r="F410">
        <v>846</v>
      </c>
      <c r="G410">
        <f t="shared" si="6"/>
        <v>1</v>
      </c>
    </row>
    <row r="411" spans="1:7" x14ac:dyDescent="0.3">
      <c r="A411">
        <v>52</v>
      </c>
      <c r="B411" t="s">
        <v>1006</v>
      </c>
      <c r="C411" t="s">
        <v>814</v>
      </c>
      <c r="D411" t="s">
        <v>667</v>
      </c>
      <c r="E411">
        <v>1152</v>
      </c>
      <c r="F411">
        <v>813</v>
      </c>
      <c r="G411">
        <f t="shared" si="6"/>
        <v>2</v>
      </c>
    </row>
    <row r="412" spans="1:7" x14ac:dyDescent="0.3">
      <c r="A412">
        <v>310</v>
      </c>
      <c r="B412" t="s">
        <v>341</v>
      </c>
      <c r="C412" t="s">
        <v>342</v>
      </c>
      <c r="D412" t="s">
        <v>667</v>
      </c>
      <c r="E412">
        <v>1072</v>
      </c>
      <c r="F412">
        <v>555.5</v>
      </c>
      <c r="G412">
        <f t="shared" si="6"/>
        <v>3</v>
      </c>
    </row>
    <row r="413" spans="1:7" x14ac:dyDescent="0.3">
      <c r="A413">
        <v>351</v>
      </c>
      <c r="B413" t="s">
        <v>1114</v>
      </c>
      <c r="C413" t="s">
        <v>339</v>
      </c>
      <c r="D413" t="s">
        <v>667</v>
      </c>
      <c r="E413">
        <v>1065</v>
      </c>
      <c r="F413">
        <v>516</v>
      </c>
      <c r="G413">
        <f t="shared" si="6"/>
        <v>4</v>
      </c>
    </row>
    <row r="414" spans="1:7" x14ac:dyDescent="0.3">
      <c r="A414">
        <v>368</v>
      </c>
      <c r="B414" t="s">
        <v>39</v>
      </c>
      <c r="C414" t="s">
        <v>154</v>
      </c>
      <c r="D414" t="s">
        <v>667</v>
      </c>
      <c r="E414">
        <v>1061</v>
      </c>
      <c r="F414">
        <v>496</v>
      </c>
      <c r="G414">
        <f t="shared" si="6"/>
        <v>5</v>
      </c>
    </row>
    <row r="415" spans="1:7" x14ac:dyDescent="0.3">
      <c r="A415">
        <v>456</v>
      </c>
      <c r="B415" t="s">
        <v>983</v>
      </c>
      <c r="C415" t="s">
        <v>468</v>
      </c>
      <c r="D415" t="s">
        <v>667</v>
      </c>
      <c r="E415">
        <v>1043</v>
      </c>
      <c r="F415">
        <v>408.5</v>
      </c>
      <c r="G415">
        <f t="shared" si="6"/>
        <v>6</v>
      </c>
    </row>
    <row r="416" spans="1:7" x14ac:dyDescent="0.3">
      <c r="A416">
        <v>473</v>
      </c>
      <c r="B416" t="s">
        <v>979</v>
      </c>
      <c r="C416" t="s">
        <v>551</v>
      </c>
      <c r="D416" t="s">
        <v>667</v>
      </c>
      <c r="E416">
        <v>1039</v>
      </c>
      <c r="F416">
        <v>390</v>
      </c>
      <c r="G416">
        <f t="shared" si="6"/>
        <v>7</v>
      </c>
    </row>
    <row r="417" spans="1:7" x14ac:dyDescent="0.3">
      <c r="A417">
        <v>542</v>
      </c>
      <c r="B417" t="s">
        <v>841</v>
      </c>
      <c r="C417" t="s">
        <v>842</v>
      </c>
      <c r="D417" t="s">
        <v>667</v>
      </c>
      <c r="E417">
        <v>1027</v>
      </c>
      <c r="F417">
        <v>323.5</v>
      </c>
      <c r="G417">
        <f t="shared" si="6"/>
        <v>8</v>
      </c>
    </row>
    <row r="418" spans="1:7" x14ac:dyDescent="0.3">
      <c r="A418">
        <v>594</v>
      </c>
      <c r="B418" t="s">
        <v>1453</v>
      </c>
      <c r="C418" t="s">
        <v>1454</v>
      </c>
      <c r="D418" t="s">
        <v>667</v>
      </c>
      <c r="E418">
        <v>1014</v>
      </c>
      <c r="F418">
        <v>271.5</v>
      </c>
      <c r="G418">
        <f t="shared" si="6"/>
        <v>9</v>
      </c>
    </row>
    <row r="419" spans="1:7" x14ac:dyDescent="0.3">
      <c r="A419">
        <v>725</v>
      </c>
      <c r="B419" t="s">
        <v>1137</v>
      </c>
      <c r="C419" t="s">
        <v>365</v>
      </c>
      <c r="D419" t="s">
        <v>667</v>
      </c>
      <c r="E419">
        <v>974</v>
      </c>
      <c r="F419">
        <v>140.5</v>
      </c>
      <c r="G419">
        <f t="shared" si="6"/>
        <v>10</v>
      </c>
    </row>
    <row r="420" spans="1:7" x14ac:dyDescent="0.3">
      <c r="A420">
        <v>757</v>
      </c>
      <c r="B420" t="s">
        <v>1425</v>
      </c>
      <c r="C420" t="s">
        <v>1425</v>
      </c>
      <c r="D420" t="s">
        <v>667</v>
      </c>
      <c r="E420">
        <v>962</v>
      </c>
      <c r="F420">
        <v>107.5</v>
      </c>
      <c r="G420">
        <f t="shared" si="6"/>
        <v>11</v>
      </c>
    </row>
    <row r="421" spans="1:7" x14ac:dyDescent="0.3">
      <c r="A421">
        <v>783</v>
      </c>
      <c r="B421" t="s">
        <v>502</v>
      </c>
      <c r="C421" t="s">
        <v>214</v>
      </c>
      <c r="D421" t="s">
        <v>667</v>
      </c>
      <c r="E421">
        <v>949</v>
      </c>
      <c r="F421">
        <v>82.5</v>
      </c>
      <c r="G421">
        <f t="shared" si="6"/>
        <v>12</v>
      </c>
    </row>
    <row r="422" spans="1:7" x14ac:dyDescent="0.3">
      <c r="A422">
        <v>60</v>
      </c>
      <c r="B422" t="s">
        <v>785</v>
      </c>
      <c r="C422" t="s">
        <v>786</v>
      </c>
      <c r="D422" t="s">
        <v>704</v>
      </c>
      <c r="E422">
        <v>1148</v>
      </c>
      <c r="F422">
        <v>804.5</v>
      </c>
      <c r="G422">
        <f t="shared" si="6"/>
        <v>1</v>
      </c>
    </row>
    <row r="423" spans="1:7" x14ac:dyDescent="0.3">
      <c r="A423">
        <v>239</v>
      </c>
      <c r="B423" t="s">
        <v>882</v>
      </c>
      <c r="C423" t="s">
        <v>122</v>
      </c>
      <c r="D423" t="s">
        <v>704</v>
      </c>
      <c r="E423">
        <v>1086</v>
      </c>
      <c r="F423">
        <v>625</v>
      </c>
      <c r="G423">
        <f t="shared" si="6"/>
        <v>2</v>
      </c>
    </row>
    <row r="424" spans="1:7" x14ac:dyDescent="0.3">
      <c r="A424">
        <v>361</v>
      </c>
      <c r="B424" t="s">
        <v>1017</v>
      </c>
      <c r="C424" t="s">
        <v>333</v>
      </c>
      <c r="D424" t="s">
        <v>704</v>
      </c>
      <c r="E424">
        <v>1063</v>
      </c>
      <c r="F424">
        <v>504</v>
      </c>
      <c r="G424">
        <f t="shared" si="6"/>
        <v>3</v>
      </c>
    </row>
    <row r="425" spans="1:7" x14ac:dyDescent="0.3">
      <c r="A425">
        <v>390</v>
      </c>
      <c r="B425" t="s">
        <v>540</v>
      </c>
      <c r="C425" t="s">
        <v>189</v>
      </c>
      <c r="D425" t="s">
        <v>704</v>
      </c>
      <c r="E425">
        <v>1055</v>
      </c>
      <c r="F425">
        <v>475.5</v>
      </c>
      <c r="G425">
        <f t="shared" si="6"/>
        <v>4</v>
      </c>
    </row>
    <row r="426" spans="1:7" x14ac:dyDescent="0.3">
      <c r="A426">
        <v>464</v>
      </c>
      <c r="B426" t="s">
        <v>1449</v>
      </c>
      <c r="C426" t="s">
        <v>477</v>
      </c>
      <c r="D426" t="s">
        <v>704</v>
      </c>
      <c r="E426">
        <v>1041</v>
      </c>
      <c r="F426">
        <v>400</v>
      </c>
      <c r="G426">
        <f t="shared" si="6"/>
        <v>5</v>
      </c>
    </row>
    <row r="427" spans="1:7" x14ac:dyDescent="0.3">
      <c r="A427">
        <v>499</v>
      </c>
      <c r="B427" t="s">
        <v>18</v>
      </c>
      <c r="C427" t="s">
        <v>570</v>
      </c>
      <c r="D427" t="s">
        <v>704</v>
      </c>
      <c r="E427">
        <v>1036</v>
      </c>
      <c r="F427">
        <v>370</v>
      </c>
      <c r="G427">
        <f t="shared" si="6"/>
        <v>6</v>
      </c>
    </row>
    <row r="428" spans="1:7" x14ac:dyDescent="0.3">
      <c r="A428">
        <v>561</v>
      </c>
      <c r="B428" t="s">
        <v>420</v>
      </c>
      <c r="C428" t="s">
        <v>421</v>
      </c>
      <c r="D428" t="s">
        <v>704</v>
      </c>
      <c r="E428">
        <v>1022</v>
      </c>
      <c r="F428">
        <v>304.5</v>
      </c>
      <c r="G428">
        <f t="shared" si="6"/>
        <v>7</v>
      </c>
    </row>
    <row r="429" spans="1:7" x14ac:dyDescent="0.3">
      <c r="A429">
        <v>597</v>
      </c>
      <c r="B429" t="s">
        <v>1037</v>
      </c>
      <c r="C429" t="s">
        <v>287</v>
      </c>
      <c r="D429" t="s">
        <v>704</v>
      </c>
      <c r="E429">
        <v>1013</v>
      </c>
      <c r="F429">
        <v>269</v>
      </c>
      <c r="G429">
        <f t="shared" si="6"/>
        <v>8</v>
      </c>
    </row>
    <row r="430" spans="1:7" x14ac:dyDescent="0.3">
      <c r="A430">
        <v>620</v>
      </c>
      <c r="B430" t="s">
        <v>1237</v>
      </c>
      <c r="C430" t="s">
        <v>675</v>
      </c>
      <c r="D430" t="s">
        <v>704</v>
      </c>
      <c r="E430">
        <v>1006</v>
      </c>
      <c r="F430">
        <v>244</v>
      </c>
      <c r="G430">
        <f t="shared" si="6"/>
        <v>9</v>
      </c>
    </row>
    <row r="431" spans="1:7" x14ac:dyDescent="0.3">
      <c r="A431">
        <v>659</v>
      </c>
      <c r="B431" t="s">
        <v>1305</v>
      </c>
      <c r="C431" t="s">
        <v>1306</v>
      </c>
      <c r="D431" t="s">
        <v>704</v>
      </c>
      <c r="E431">
        <v>994</v>
      </c>
      <c r="F431">
        <v>204.5</v>
      </c>
      <c r="G431">
        <f t="shared" si="6"/>
        <v>10</v>
      </c>
    </row>
    <row r="432" spans="1:7" x14ac:dyDescent="0.3">
      <c r="A432">
        <v>699</v>
      </c>
      <c r="B432" t="s">
        <v>1183</v>
      </c>
      <c r="C432" t="s">
        <v>1184</v>
      </c>
      <c r="D432" t="s">
        <v>704</v>
      </c>
      <c r="E432">
        <v>982</v>
      </c>
      <c r="F432">
        <v>165</v>
      </c>
      <c r="G432">
        <f t="shared" si="6"/>
        <v>11</v>
      </c>
    </row>
    <row r="433" spans="1:7" x14ac:dyDescent="0.3">
      <c r="A433">
        <v>816</v>
      </c>
      <c r="B433" t="s">
        <v>1287</v>
      </c>
      <c r="C433" t="s">
        <v>1288</v>
      </c>
      <c r="D433" t="s">
        <v>704</v>
      </c>
      <c r="E433">
        <v>924</v>
      </c>
      <c r="F433">
        <v>49</v>
      </c>
      <c r="G433">
        <f t="shared" si="6"/>
        <v>12</v>
      </c>
    </row>
    <row r="434" spans="1:7" x14ac:dyDescent="0.3">
      <c r="A434">
        <v>125</v>
      </c>
      <c r="B434" t="s">
        <v>529</v>
      </c>
      <c r="C434" t="s">
        <v>140</v>
      </c>
      <c r="D434" t="s">
        <v>530</v>
      </c>
      <c r="E434">
        <v>1117</v>
      </c>
      <c r="F434">
        <v>740</v>
      </c>
      <c r="G434">
        <f t="shared" si="6"/>
        <v>1</v>
      </c>
    </row>
    <row r="435" spans="1:7" x14ac:dyDescent="0.3">
      <c r="A435">
        <v>156</v>
      </c>
      <c r="B435" t="s">
        <v>764</v>
      </c>
      <c r="C435" t="s">
        <v>765</v>
      </c>
      <c r="D435" t="s">
        <v>530</v>
      </c>
      <c r="E435">
        <v>1108</v>
      </c>
      <c r="F435">
        <v>708.5</v>
      </c>
      <c r="G435">
        <f t="shared" si="6"/>
        <v>2</v>
      </c>
    </row>
    <row r="436" spans="1:7" x14ac:dyDescent="0.3">
      <c r="A436">
        <v>211</v>
      </c>
      <c r="B436" t="s">
        <v>745</v>
      </c>
      <c r="C436" t="s">
        <v>196</v>
      </c>
      <c r="D436" t="s">
        <v>530</v>
      </c>
      <c r="E436">
        <v>1094</v>
      </c>
      <c r="F436">
        <v>653</v>
      </c>
      <c r="G436">
        <f t="shared" si="6"/>
        <v>3</v>
      </c>
    </row>
    <row r="437" spans="1:7" x14ac:dyDescent="0.3">
      <c r="A437">
        <v>243</v>
      </c>
      <c r="B437" t="s">
        <v>914</v>
      </c>
      <c r="C437" t="s">
        <v>915</v>
      </c>
      <c r="D437" t="s">
        <v>530</v>
      </c>
      <c r="E437">
        <v>1085</v>
      </c>
      <c r="F437">
        <v>622</v>
      </c>
      <c r="G437">
        <f t="shared" si="6"/>
        <v>4</v>
      </c>
    </row>
    <row r="438" spans="1:7" x14ac:dyDescent="0.3">
      <c r="A438">
        <v>302</v>
      </c>
      <c r="B438" t="s">
        <v>550</v>
      </c>
      <c r="C438" t="s">
        <v>551</v>
      </c>
      <c r="D438" t="s">
        <v>530</v>
      </c>
      <c r="E438">
        <v>1073</v>
      </c>
      <c r="F438">
        <v>561</v>
      </c>
      <c r="G438">
        <f t="shared" si="6"/>
        <v>5</v>
      </c>
    </row>
    <row r="439" spans="1:7" x14ac:dyDescent="0.3">
      <c r="A439">
        <v>430</v>
      </c>
      <c r="B439" t="s">
        <v>1295</v>
      </c>
      <c r="C439" t="s">
        <v>675</v>
      </c>
      <c r="D439" t="s">
        <v>530</v>
      </c>
      <c r="E439">
        <v>1047</v>
      </c>
      <c r="F439">
        <v>434</v>
      </c>
      <c r="G439">
        <f t="shared" si="6"/>
        <v>6</v>
      </c>
    </row>
    <row r="440" spans="1:7" x14ac:dyDescent="0.3">
      <c r="A440">
        <v>448</v>
      </c>
      <c r="B440" t="s">
        <v>951</v>
      </c>
      <c r="C440" t="s">
        <v>81</v>
      </c>
      <c r="D440" t="s">
        <v>530</v>
      </c>
      <c r="E440">
        <v>1044</v>
      </c>
      <c r="F440">
        <v>415.5</v>
      </c>
      <c r="G440">
        <f t="shared" si="6"/>
        <v>7</v>
      </c>
    </row>
    <row r="441" spans="1:7" x14ac:dyDescent="0.3">
      <c r="A441">
        <v>555</v>
      </c>
      <c r="B441" t="s">
        <v>1345</v>
      </c>
      <c r="C441" t="s">
        <v>148</v>
      </c>
      <c r="D441" t="s">
        <v>530</v>
      </c>
      <c r="E441">
        <v>1023</v>
      </c>
      <c r="F441">
        <v>309</v>
      </c>
      <c r="G441">
        <f t="shared" si="6"/>
        <v>8</v>
      </c>
    </row>
    <row r="442" spans="1:7" x14ac:dyDescent="0.3">
      <c r="A442">
        <v>584</v>
      </c>
      <c r="B442" t="s">
        <v>323</v>
      </c>
      <c r="C442" t="s">
        <v>324</v>
      </c>
      <c r="D442" t="s">
        <v>530</v>
      </c>
      <c r="E442">
        <v>1017</v>
      </c>
      <c r="F442">
        <v>284</v>
      </c>
      <c r="G442">
        <f t="shared" si="6"/>
        <v>9</v>
      </c>
    </row>
    <row r="443" spans="1:7" x14ac:dyDescent="0.3">
      <c r="A443">
        <v>599</v>
      </c>
      <c r="B443" t="s">
        <v>1106</v>
      </c>
      <c r="C443" t="s">
        <v>107</v>
      </c>
      <c r="D443" t="s">
        <v>530</v>
      </c>
      <c r="E443">
        <v>1012</v>
      </c>
      <c r="F443">
        <v>265</v>
      </c>
      <c r="G443">
        <f t="shared" si="6"/>
        <v>10</v>
      </c>
    </row>
    <row r="444" spans="1:7" x14ac:dyDescent="0.3">
      <c r="A444">
        <v>728</v>
      </c>
      <c r="B444" t="s">
        <v>819</v>
      </c>
      <c r="C444" t="s">
        <v>255</v>
      </c>
      <c r="D444" t="s">
        <v>530</v>
      </c>
      <c r="E444">
        <v>972</v>
      </c>
      <c r="F444">
        <v>136.5</v>
      </c>
      <c r="G444">
        <f t="shared" si="6"/>
        <v>11</v>
      </c>
    </row>
    <row r="445" spans="1:7" x14ac:dyDescent="0.3">
      <c r="A445">
        <v>792</v>
      </c>
      <c r="B445" t="s">
        <v>1444</v>
      </c>
      <c r="C445" t="s">
        <v>1445</v>
      </c>
      <c r="D445" t="s">
        <v>530</v>
      </c>
      <c r="E445">
        <v>944</v>
      </c>
      <c r="F445">
        <v>71.5</v>
      </c>
      <c r="G445">
        <f t="shared" si="6"/>
        <v>12</v>
      </c>
    </row>
    <row r="446" spans="1:7" x14ac:dyDescent="0.3">
      <c r="A446">
        <v>91</v>
      </c>
      <c r="B446" t="s">
        <v>618</v>
      </c>
      <c r="C446" t="s">
        <v>619</v>
      </c>
      <c r="D446" t="s">
        <v>620</v>
      </c>
      <c r="E446">
        <v>1130</v>
      </c>
      <c r="F446">
        <v>773.5</v>
      </c>
      <c r="G446">
        <f t="shared" si="6"/>
        <v>1</v>
      </c>
    </row>
    <row r="447" spans="1:7" x14ac:dyDescent="0.3">
      <c r="A447">
        <v>262</v>
      </c>
      <c r="B447" t="s">
        <v>682</v>
      </c>
      <c r="C447" t="s">
        <v>683</v>
      </c>
      <c r="D447" t="s">
        <v>620</v>
      </c>
      <c r="E447">
        <v>1081</v>
      </c>
      <c r="F447">
        <v>602.5</v>
      </c>
      <c r="G447">
        <f t="shared" si="6"/>
        <v>2</v>
      </c>
    </row>
    <row r="448" spans="1:7" x14ac:dyDescent="0.3">
      <c r="A448">
        <v>290</v>
      </c>
      <c r="B448" t="s">
        <v>251</v>
      </c>
      <c r="C448" t="s">
        <v>181</v>
      </c>
      <c r="D448" t="s">
        <v>620</v>
      </c>
      <c r="E448">
        <v>1075</v>
      </c>
      <c r="F448">
        <v>575</v>
      </c>
      <c r="G448">
        <f t="shared" si="6"/>
        <v>3</v>
      </c>
    </row>
    <row r="449" spans="1:7" x14ac:dyDescent="0.3">
      <c r="A449">
        <v>373</v>
      </c>
      <c r="B449" t="s">
        <v>1154</v>
      </c>
      <c r="C449" t="s">
        <v>1155</v>
      </c>
      <c r="D449" t="s">
        <v>620</v>
      </c>
      <c r="E449">
        <v>1059</v>
      </c>
      <c r="F449">
        <v>492</v>
      </c>
      <c r="G449">
        <f t="shared" si="6"/>
        <v>4</v>
      </c>
    </row>
    <row r="450" spans="1:7" x14ac:dyDescent="0.3">
      <c r="A450">
        <v>386</v>
      </c>
      <c r="B450" t="s">
        <v>1091</v>
      </c>
      <c r="C450" t="s">
        <v>675</v>
      </c>
      <c r="D450" t="s">
        <v>620</v>
      </c>
      <c r="E450">
        <v>1056</v>
      </c>
      <c r="F450">
        <v>478.5</v>
      </c>
      <c r="G450">
        <f t="shared" ref="G450:G513" si="7">IF(D450=D449,G449+1,1)</f>
        <v>5</v>
      </c>
    </row>
    <row r="451" spans="1:7" x14ac:dyDescent="0.3">
      <c r="A451">
        <v>387</v>
      </c>
      <c r="B451" t="s">
        <v>1299</v>
      </c>
      <c r="C451" t="s">
        <v>1300</v>
      </c>
      <c r="D451" t="s">
        <v>620</v>
      </c>
      <c r="E451">
        <v>1056</v>
      </c>
      <c r="F451">
        <v>478.5</v>
      </c>
      <c r="G451">
        <f t="shared" si="7"/>
        <v>6</v>
      </c>
    </row>
    <row r="452" spans="1:7" x14ac:dyDescent="0.3">
      <c r="A452">
        <v>395</v>
      </c>
      <c r="B452" t="s">
        <v>832</v>
      </c>
      <c r="C452" t="s">
        <v>833</v>
      </c>
      <c r="D452" t="s">
        <v>620</v>
      </c>
      <c r="E452">
        <v>1054</v>
      </c>
      <c r="F452">
        <v>471.5</v>
      </c>
      <c r="G452">
        <f t="shared" si="7"/>
        <v>7</v>
      </c>
    </row>
    <row r="453" spans="1:7" x14ac:dyDescent="0.3">
      <c r="A453">
        <v>546</v>
      </c>
      <c r="B453" t="s">
        <v>239</v>
      </c>
      <c r="C453" t="s">
        <v>240</v>
      </c>
      <c r="D453" t="s">
        <v>620</v>
      </c>
      <c r="E453">
        <v>1026</v>
      </c>
      <c r="F453">
        <v>318.5</v>
      </c>
      <c r="G453">
        <f t="shared" si="7"/>
        <v>8</v>
      </c>
    </row>
    <row r="454" spans="1:7" x14ac:dyDescent="0.3">
      <c r="A454">
        <v>672</v>
      </c>
      <c r="B454" t="s">
        <v>1308</v>
      </c>
      <c r="C454" t="s">
        <v>1067</v>
      </c>
      <c r="D454" t="s">
        <v>620</v>
      </c>
      <c r="E454">
        <v>991</v>
      </c>
      <c r="F454">
        <v>193</v>
      </c>
      <c r="G454">
        <f t="shared" si="7"/>
        <v>9</v>
      </c>
    </row>
    <row r="455" spans="1:7" x14ac:dyDescent="0.3">
      <c r="A455">
        <v>709</v>
      </c>
      <c r="B455" t="s">
        <v>1385</v>
      </c>
      <c r="C455" t="s">
        <v>364</v>
      </c>
      <c r="D455" t="s">
        <v>620</v>
      </c>
      <c r="E455">
        <v>979</v>
      </c>
      <c r="F455">
        <v>155</v>
      </c>
      <c r="G455">
        <f t="shared" si="7"/>
        <v>10</v>
      </c>
    </row>
    <row r="456" spans="1:7" x14ac:dyDescent="0.3">
      <c r="A456">
        <v>848</v>
      </c>
      <c r="B456" t="s">
        <v>1383</v>
      </c>
      <c r="C456" t="s">
        <v>910</v>
      </c>
      <c r="D456" t="s">
        <v>620</v>
      </c>
      <c r="E456">
        <v>883</v>
      </c>
      <c r="F456">
        <v>17.5</v>
      </c>
      <c r="G456">
        <f t="shared" si="7"/>
        <v>11</v>
      </c>
    </row>
    <row r="457" spans="1:7" x14ac:dyDescent="0.3">
      <c r="A457">
        <v>862</v>
      </c>
      <c r="B457" t="s">
        <v>1495</v>
      </c>
      <c r="C457" t="s">
        <v>365</v>
      </c>
      <c r="D457" t="s">
        <v>620</v>
      </c>
      <c r="E457">
        <v>813</v>
      </c>
      <c r="F457">
        <v>3</v>
      </c>
      <c r="G457">
        <f t="shared" si="7"/>
        <v>12</v>
      </c>
    </row>
    <row r="458" spans="1:7" x14ac:dyDescent="0.3">
      <c r="A458">
        <v>47</v>
      </c>
      <c r="B458" t="s">
        <v>603</v>
      </c>
      <c r="C458" t="s">
        <v>77</v>
      </c>
      <c r="D458" t="s">
        <v>604</v>
      </c>
      <c r="E458">
        <v>1156</v>
      </c>
      <c r="F458">
        <v>817.5</v>
      </c>
      <c r="G458">
        <f t="shared" si="7"/>
        <v>1</v>
      </c>
    </row>
    <row r="459" spans="1:7" x14ac:dyDescent="0.3">
      <c r="A459">
        <v>72</v>
      </c>
      <c r="B459" t="s">
        <v>820</v>
      </c>
      <c r="C459" t="s">
        <v>675</v>
      </c>
      <c r="D459" t="s">
        <v>604</v>
      </c>
      <c r="E459">
        <v>1136</v>
      </c>
      <c r="F459">
        <v>792.5</v>
      </c>
      <c r="G459">
        <f t="shared" si="7"/>
        <v>2</v>
      </c>
    </row>
    <row r="460" spans="1:7" x14ac:dyDescent="0.3">
      <c r="A460">
        <v>287</v>
      </c>
      <c r="B460" t="s">
        <v>789</v>
      </c>
      <c r="C460" t="s">
        <v>449</v>
      </c>
      <c r="D460" t="s">
        <v>604</v>
      </c>
      <c r="E460">
        <v>1076</v>
      </c>
      <c r="F460">
        <v>581.5</v>
      </c>
      <c r="G460">
        <f t="shared" si="7"/>
        <v>3</v>
      </c>
    </row>
    <row r="461" spans="1:7" x14ac:dyDescent="0.3">
      <c r="A461">
        <v>366</v>
      </c>
      <c r="B461" t="s">
        <v>415</v>
      </c>
      <c r="C461" t="s">
        <v>416</v>
      </c>
      <c r="D461" t="s">
        <v>604</v>
      </c>
      <c r="E461">
        <v>1062</v>
      </c>
      <c r="F461">
        <v>500</v>
      </c>
      <c r="G461">
        <f t="shared" si="7"/>
        <v>4</v>
      </c>
    </row>
    <row r="462" spans="1:7" x14ac:dyDescent="0.3">
      <c r="A462">
        <v>367</v>
      </c>
      <c r="B462" t="s">
        <v>640</v>
      </c>
      <c r="C462" t="s">
        <v>641</v>
      </c>
      <c r="D462" t="s">
        <v>604</v>
      </c>
      <c r="E462">
        <v>1061</v>
      </c>
      <c r="F462">
        <v>496</v>
      </c>
      <c r="G462">
        <f t="shared" si="7"/>
        <v>5</v>
      </c>
    </row>
    <row r="463" spans="1:7" x14ac:dyDescent="0.3">
      <c r="A463">
        <v>425</v>
      </c>
      <c r="B463" t="s">
        <v>425</v>
      </c>
      <c r="C463" t="s">
        <v>1221</v>
      </c>
      <c r="D463" t="s">
        <v>604</v>
      </c>
      <c r="E463">
        <v>1048</v>
      </c>
      <c r="F463">
        <v>439.5</v>
      </c>
      <c r="G463">
        <f t="shared" si="7"/>
        <v>6</v>
      </c>
    </row>
    <row r="464" spans="1:7" x14ac:dyDescent="0.3">
      <c r="A464">
        <v>530</v>
      </c>
      <c r="B464" t="s">
        <v>1139</v>
      </c>
      <c r="C464" t="s">
        <v>194</v>
      </c>
      <c r="D464" t="s">
        <v>604</v>
      </c>
      <c r="E464">
        <v>1029</v>
      </c>
      <c r="F464">
        <v>337</v>
      </c>
      <c r="G464">
        <f t="shared" si="7"/>
        <v>7</v>
      </c>
    </row>
    <row r="465" spans="1:7" x14ac:dyDescent="0.3">
      <c r="A465">
        <v>627</v>
      </c>
      <c r="B465" t="s">
        <v>1380</v>
      </c>
      <c r="C465" t="s">
        <v>195</v>
      </c>
      <c r="D465" t="s">
        <v>604</v>
      </c>
      <c r="E465">
        <v>1004</v>
      </c>
      <c r="F465">
        <v>239</v>
      </c>
      <c r="G465">
        <f t="shared" si="7"/>
        <v>8</v>
      </c>
    </row>
    <row r="466" spans="1:7" x14ac:dyDescent="0.3">
      <c r="A466">
        <v>630</v>
      </c>
      <c r="B466" t="s">
        <v>1128</v>
      </c>
      <c r="C466" t="s">
        <v>158</v>
      </c>
      <c r="D466" t="s">
        <v>604</v>
      </c>
      <c r="E466">
        <v>1003</v>
      </c>
      <c r="F466">
        <v>234.5</v>
      </c>
      <c r="G466">
        <f t="shared" si="7"/>
        <v>9</v>
      </c>
    </row>
    <row r="467" spans="1:7" x14ac:dyDescent="0.3">
      <c r="A467">
        <v>632</v>
      </c>
      <c r="B467" t="s">
        <v>1376</v>
      </c>
      <c r="C467" t="s">
        <v>350</v>
      </c>
      <c r="D467" t="s">
        <v>604</v>
      </c>
      <c r="E467">
        <v>1003</v>
      </c>
      <c r="F467">
        <v>234.5</v>
      </c>
      <c r="G467">
        <f t="shared" si="7"/>
        <v>10</v>
      </c>
    </row>
    <row r="468" spans="1:7" x14ac:dyDescent="0.3">
      <c r="A468">
        <v>660</v>
      </c>
      <c r="B468" t="s">
        <v>1004</v>
      </c>
      <c r="C468" t="s">
        <v>1005</v>
      </c>
      <c r="D468" t="s">
        <v>604</v>
      </c>
      <c r="E468">
        <v>994</v>
      </c>
      <c r="F468">
        <v>204.5</v>
      </c>
      <c r="G468">
        <f t="shared" si="7"/>
        <v>11</v>
      </c>
    </row>
    <row r="469" spans="1:7" x14ac:dyDescent="0.3">
      <c r="A469">
        <v>675</v>
      </c>
      <c r="B469" t="s">
        <v>1257</v>
      </c>
      <c r="C469" t="s">
        <v>86</v>
      </c>
      <c r="D469" t="s">
        <v>604</v>
      </c>
      <c r="E469">
        <v>990</v>
      </c>
      <c r="F469">
        <v>191</v>
      </c>
      <c r="G469">
        <f t="shared" si="7"/>
        <v>12</v>
      </c>
    </row>
    <row r="470" spans="1:7" x14ac:dyDescent="0.3">
      <c r="A470">
        <v>69</v>
      </c>
      <c r="B470" t="s">
        <v>611</v>
      </c>
      <c r="C470" t="s">
        <v>140</v>
      </c>
      <c r="D470" t="s">
        <v>591</v>
      </c>
      <c r="E470">
        <v>1140</v>
      </c>
      <c r="F470">
        <v>796</v>
      </c>
      <c r="G470">
        <f t="shared" si="7"/>
        <v>1</v>
      </c>
    </row>
    <row r="471" spans="1:7" x14ac:dyDescent="0.3">
      <c r="A471">
        <v>129</v>
      </c>
      <c r="B471" t="s">
        <v>1011</v>
      </c>
      <c r="C471" t="s">
        <v>128</v>
      </c>
      <c r="D471" t="s">
        <v>591</v>
      </c>
      <c r="E471">
        <v>1115</v>
      </c>
      <c r="F471">
        <v>735</v>
      </c>
      <c r="G471">
        <f t="shared" si="7"/>
        <v>2</v>
      </c>
    </row>
    <row r="472" spans="1:7" x14ac:dyDescent="0.3">
      <c r="A472">
        <v>195</v>
      </c>
      <c r="B472" t="s">
        <v>23</v>
      </c>
      <c r="C472" t="s">
        <v>248</v>
      </c>
      <c r="D472" t="s">
        <v>591</v>
      </c>
      <c r="E472">
        <v>1097</v>
      </c>
      <c r="F472">
        <v>668.5</v>
      </c>
      <c r="G472">
        <f t="shared" si="7"/>
        <v>3</v>
      </c>
    </row>
    <row r="473" spans="1:7" x14ac:dyDescent="0.3">
      <c r="A473">
        <v>218</v>
      </c>
      <c r="B473" t="s">
        <v>1065</v>
      </c>
      <c r="C473" t="s">
        <v>173</v>
      </c>
      <c r="D473" t="s">
        <v>591</v>
      </c>
      <c r="E473">
        <v>1091</v>
      </c>
      <c r="F473">
        <v>644.5</v>
      </c>
      <c r="G473">
        <f t="shared" si="7"/>
        <v>4</v>
      </c>
    </row>
    <row r="474" spans="1:7" x14ac:dyDescent="0.3">
      <c r="A474">
        <v>234</v>
      </c>
      <c r="B474" t="s">
        <v>743</v>
      </c>
      <c r="C474" t="s">
        <v>176</v>
      </c>
      <c r="D474" t="s">
        <v>591</v>
      </c>
      <c r="E474">
        <v>1088</v>
      </c>
      <c r="F474">
        <v>632</v>
      </c>
      <c r="G474">
        <f t="shared" si="7"/>
        <v>5</v>
      </c>
    </row>
    <row r="475" spans="1:7" x14ac:dyDescent="0.3">
      <c r="A475">
        <v>306</v>
      </c>
      <c r="B475" t="s">
        <v>35</v>
      </c>
      <c r="C475" t="s">
        <v>73</v>
      </c>
      <c r="D475" t="s">
        <v>591</v>
      </c>
      <c r="E475">
        <v>1073</v>
      </c>
      <c r="F475">
        <v>561</v>
      </c>
      <c r="G475">
        <f t="shared" si="7"/>
        <v>6</v>
      </c>
    </row>
    <row r="476" spans="1:7" x14ac:dyDescent="0.3">
      <c r="A476">
        <v>451</v>
      </c>
      <c r="B476" t="s">
        <v>1249</v>
      </c>
      <c r="C476" t="s">
        <v>259</v>
      </c>
      <c r="D476" t="s">
        <v>591</v>
      </c>
      <c r="E476">
        <v>1044</v>
      </c>
      <c r="F476">
        <v>415.5</v>
      </c>
      <c r="G476">
        <f t="shared" si="7"/>
        <v>7</v>
      </c>
    </row>
    <row r="477" spans="1:7" x14ac:dyDescent="0.3">
      <c r="A477">
        <v>481</v>
      </c>
      <c r="B477" t="s">
        <v>954</v>
      </c>
      <c r="C477" t="s">
        <v>194</v>
      </c>
      <c r="D477" t="s">
        <v>591</v>
      </c>
      <c r="E477">
        <v>1038</v>
      </c>
      <c r="F477">
        <v>384</v>
      </c>
      <c r="G477">
        <f t="shared" si="7"/>
        <v>8</v>
      </c>
    </row>
    <row r="478" spans="1:7" x14ac:dyDescent="0.3">
      <c r="A478">
        <v>603</v>
      </c>
      <c r="B478" t="s">
        <v>1028</v>
      </c>
      <c r="C478" t="s">
        <v>408</v>
      </c>
      <c r="D478" t="s">
        <v>591</v>
      </c>
      <c r="E478">
        <v>1011</v>
      </c>
      <c r="F478">
        <v>260.5</v>
      </c>
      <c r="G478">
        <f t="shared" si="7"/>
        <v>9</v>
      </c>
    </row>
    <row r="479" spans="1:7" x14ac:dyDescent="0.3">
      <c r="A479">
        <v>616</v>
      </c>
      <c r="B479" t="s">
        <v>1090</v>
      </c>
      <c r="C479" t="s">
        <v>116</v>
      </c>
      <c r="D479" t="s">
        <v>591</v>
      </c>
      <c r="E479">
        <v>1007</v>
      </c>
      <c r="F479">
        <v>249</v>
      </c>
      <c r="G479">
        <f t="shared" si="7"/>
        <v>10</v>
      </c>
    </row>
    <row r="480" spans="1:7" x14ac:dyDescent="0.3">
      <c r="A480">
        <v>704</v>
      </c>
      <c r="B480" t="s">
        <v>1291</v>
      </c>
      <c r="C480" t="s">
        <v>1292</v>
      </c>
      <c r="D480" t="s">
        <v>591</v>
      </c>
      <c r="E480">
        <v>981</v>
      </c>
      <c r="F480">
        <v>161</v>
      </c>
      <c r="G480">
        <f t="shared" si="7"/>
        <v>11</v>
      </c>
    </row>
    <row r="481" spans="1:7" x14ac:dyDescent="0.3">
      <c r="A481">
        <v>707</v>
      </c>
      <c r="B481" t="s">
        <v>1252</v>
      </c>
      <c r="C481" t="s">
        <v>315</v>
      </c>
      <c r="D481" t="s">
        <v>591</v>
      </c>
      <c r="E481">
        <v>980</v>
      </c>
      <c r="F481">
        <v>158.5</v>
      </c>
      <c r="G481">
        <f t="shared" si="7"/>
        <v>12</v>
      </c>
    </row>
    <row r="482" spans="1:7" x14ac:dyDescent="0.3">
      <c r="A482">
        <v>76</v>
      </c>
      <c r="B482" t="s">
        <v>569</v>
      </c>
      <c r="C482" t="s">
        <v>570</v>
      </c>
      <c r="D482" t="s">
        <v>571</v>
      </c>
      <c r="E482">
        <v>1134</v>
      </c>
      <c r="F482">
        <v>788</v>
      </c>
      <c r="G482">
        <f t="shared" si="7"/>
        <v>1</v>
      </c>
    </row>
    <row r="483" spans="1:7" x14ac:dyDescent="0.3">
      <c r="A483">
        <v>226</v>
      </c>
      <c r="B483" t="s">
        <v>623</v>
      </c>
      <c r="C483" t="s">
        <v>467</v>
      </c>
      <c r="D483" t="s">
        <v>571</v>
      </c>
      <c r="E483">
        <v>1090</v>
      </c>
      <c r="F483">
        <v>638.5</v>
      </c>
      <c r="G483">
        <f t="shared" si="7"/>
        <v>2</v>
      </c>
    </row>
    <row r="484" spans="1:7" x14ac:dyDescent="0.3">
      <c r="A484">
        <v>248</v>
      </c>
      <c r="B484" t="s">
        <v>880</v>
      </c>
      <c r="C484" t="s">
        <v>881</v>
      </c>
      <c r="D484" t="s">
        <v>571</v>
      </c>
      <c r="E484">
        <v>1084</v>
      </c>
      <c r="F484">
        <v>617.5</v>
      </c>
      <c r="G484">
        <f t="shared" si="7"/>
        <v>3</v>
      </c>
    </row>
    <row r="485" spans="1:7" x14ac:dyDescent="0.3">
      <c r="A485">
        <v>264</v>
      </c>
      <c r="B485" t="s">
        <v>647</v>
      </c>
      <c r="C485" t="s">
        <v>450</v>
      </c>
      <c r="D485" t="s">
        <v>571</v>
      </c>
      <c r="E485">
        <v>1080</v>
      </c>
      <c r="F485">
        <v>599.5</v>
      </c>
      <c r="G485">
        <f t="shared" si="7"/>
        <v>4</v>
      </c>
    </row>
    <row r="486" spans="1:7" x14ac:dyDescent="0.3">
      <c r="A486">
        <v>275</v>
      </c>
      <c r="B486" t="s">
        <v>485</v>
      </c>
      <c r="C486" t="s">
        <v>486</v>
      </c>
      <c r="D486" t="s">
        <v>571</v>
      </c>
      <c r="E486">
        <v>1078</v>
      </c>
      <c r="F486">
        <v>590.5</v>
      </c>
      <c r="G486">
        <f t="shared" si="7"/>
        <v>5</v>
      </c>
    </row>
    <row r="487" spans="1:7" x14ac:dyDescent="0.3">
      <c r="A487">
        <v>353</v>
      </c>
      <c r="B487" t="s">
        <v>299</v>
      </c>
      <c r="C487" t="s">
        <v>300</v>
      </c>
      <c r="D487" t="s">
        <v>571</v>
      </c>
      <c r="E487">
        <v>1064</v>
      </c>
      <c r="F487">
        <v>509.5</v>
      </c>
      <c r="G487">
        <f t="shared" si="7"/>
        <v>6</v>
      </c>
    </row>
    <row r="488" spans="1:7" x14ac:dyDescent="0.3">
      <c r="A488">
        <v>415</v>
      </c>
      <c r="B488" t="s">
        <v>276</v>
      </c>
      <c r="C488" t="s">
        <v>127</v>
      </c>
      <c r="D488" t="s">
        <v>571</v>
      </c>
      <c r="E488">
        <v>1050</v>
      </c>
      <c r="F488">
        <v>450</v>
      </c>
      <c r="G488">
        <f t="shared" si="7"/>
        <v>7</v>
      </c>
    </row>
    <row r="489" spans="1:7" x14ac:dyDescent="0.3">
      <c r="A489">
        <v>483</v>
      </c>
      <c r="B489" t="s">
        <v>382</v>
      </c>
      <c r="C489" t="s">
        <v>256</v>
      </c>
      <c r="D489" t="s">
        <v>571</v>
      </c>
      <c r="E489">
        <v>1038</v>
      </c>
      <c r="F489">
        <v>384</v>
      </c>
      <c r="G489">
        <f t="shared" si="7"/>
        <v>8</v>
      </c>
    </row>
    <row r="490" spans="1:7" x14ac:dyDescent="0.3">
      <c r="A490">
        <v>501</v>
      </c>
      <c r="B490" t="s">
        <v>1384</v>
      </c>
      <c r="C490" t="s">
        <v>90</v>
      </c>
      <c r="D490" t="s">
        <v>571</v>
      </c>
      <c r="E490">
        <v>1035</v>
      </c>
      <c r="F490">
        <v>361.5</v>
      </c>
      <c r="G490">
        <f t="shared" si="7"/>
        <v>9</v>
      </c>
    </row>
    <row r="491" spans="1:7" x14ac:dyDescent="0.3">
      <c r="A491">
        <v>569</v>
      </c>
      <c r="B491" t="s">
        <v>1115</v>
      </c>
      <c r="C491" t="s">
        <v>140</v>
      </c>
      <c r="D491" t="s">
        <v>571</v>
      </c>
      <c r="E491">
        <v>1019</v>
      </c>
      <c r="F491">
        <v>294.5</v>
      </c>
      <c r="G491">
        <f t="shared" si="7"/>
        <v>10</v>
      </c>
    </row>
    <row r="492" spans="1:7" x14ac:dyDescent="0.3">
      <c r="A492">
        <v>730</v>
      </c>
      <c r="B492" t="s">
        <v>1104</v>
      </c>
      <c r="C492" t="s">
        <v>1105</v>
      </c>
      <c r="D492" t="s">
        <v>571</v>
      </c>
      <c r="E492">
        <v>971</v>
      </c>
      <c r="F492">
        <v>134</v>
      </c>
      <c r="G492">
        <f t="shared" si="7"/>
        <v>11</v>
      </c>
    </row>
    <row r="493" spans="1:7" x14ac:dyDescent="0.3">
      <c r="A493">
        <v>842</v>
      </c>
      <c r="B493" t="s">
        <v>1471</v>
      </c>
      <c r="C493" t="s">
        <v>365</v>
      </c>
      <c r="D493" t="s">
        <v>571</v>
      </c>
      <c r="E493">
        <v>890</v>
      </c>
      <c r="F493">
        <v>22.5</v>
      </c>
      <c r="G493">
        <f t="shared" si="7"/>
        <v>12</v>
      </c>
    </row>
    <row r="494" spans="1:7" x14ac:dyDescent="0.3">
      <c r="A494">
        <v>14</v>
      </c>
      <c r="B494" t="s">
        <v>341</v>
      </c>
      <c r="C494" t="s">
        <v>342</v>
      </c>
      <c r="D494" t="s">
        <v>635</v>
      </c>
      <c r="E494">
        <v>1183</v>
      </c>
      <c r="F494">
        <v>851</v>
      </c>
      <c r="G494">
        <f t="shared" si="7"/>
        <v>1</v>
      </c>
    </row>
    <row r="495" spans="1:7" x14ac:dyDescent="0.3">
      <c r="A495">
        <v>89</v>
      </c>
      <c r="B495" t="s">
        <v>1038</v>
      </c>
      <c r="C495" t="s">
        <v>814</v>
      </c>
      <c r="D495" t="s">
        <v>635</v>
      </c>
      <c r="E495">
        <v>1131</v>
      </c>
      <c r="F495">
        <v>778.5</v>
      </c>
      <c r="G495">
        <f t="shared" si="7"/>
        <v>2</v>
      </c>
    </row>
    <row r="496" spans="1:7" x14ac:dyDescent="0.3">
      <c r="A496">
        <v>168</v>
      </c>
      <c r="B496" t="s">
        <v>791</v>
      </c>
      <c r="C496" t="s">
        <v>468</v>
      </c>
      <c r="D496" t="s">
        <v>635</v>
      </c>
      <c r="E496">
        <v>1104</v>
      </c>
      <c r="F496">
        <v>697</v>
      </c>
      <c r="G496">
        <f t="shared" si="7"/>
        <v>3</v>
      </c>
    </row>
    <row r="497" spans="1:7" x14ac:dyDescent="0.3">
      <c r="A497">
        <v>245</v>
      </c>
      <c r="B497" t="s">
        <v>299</v>
      </c>
      <c r="C497" t="s">
        <v>300</v>
      </c>
      <c r="D497" t="s">
        <v>635</v>
      </c>
      <c r="E497">
        <v>1084</v>
      </c>
      <c r="F497">
        <v>617.5</v>
      </c>
      <c r="G497">
        <f t="shared" si="7"/>
        <v>4</v>
      </c>
    </row>
    <row r="498" spans="1:7" x14ac:dyDescent="0.3">
      <c r="A498">
        <v>259</v>
      </c>
      <c r="B498" t="s">
        <v>955</v>
      </c>
      <c r="C498" t="s">
        <v>81</v>
      </c>
      <c r="D498" t="s">
        <v>635</v>
      </c>
      <c r="E498">
        <v>1082</v>
      </c>
      <c r="F498">
        <v>607</v>
      </c>
      <c r="G498">
        <f t="shared" si="7"/>
        <v>5</v>
      </c>
    </row>
    <row r="499" spans="1:7" x14ac:dyDescent="0.3">
      <c r="A499">
        <v>282</v>
      </c>
      <c r="B499" t="s">
        <v>38</v>
      </c>
      <c r="C499" t="s">
        <v>164</v>
      </c>
      <c r="D499" t="s">
        <v>635</v>
      </c>
      <c r="E499">
        <v>1076</v>
      </c>
      <c r="F499">
        <v>581.5</v>
      </c>
      <c r="G499">
        <f t="shared" si="7"/>
        <v>6</v>
      </c>
    </row>
    <row r="500" spans="1:7" x14ac:dyDescent="0.3">
      <c r="A500">
        <v>330</v>
      </c>
      <c r="B500" t="s">
        <v>790</v>
      </c>
      <c r="C500" t="s">
        <v>379</v>
      </c>
      <c r="D500" t="s">
        <v>635</v>
      </c>
      <c r="E500">
        <v>1068</v>
      </c>
      <c r="F500">
        <v>535.5</v>
      </c>
      <c r="G500">
        <f t="shared" si="7"/>
        <v>7</v>
      </c>
    </row>
    <row r="501" spans="1:7" x14ac:dyDescent="0.3">
      <c r="A501">
        <v>392</v>
      </c>
      <c r="B501" t="s">
        <v>1349</v>
      </c>
      <c r="C501" t="s">
        <v>345</v>
      </c>
      <c r="D501" t="s">
        <v>635</v>
      </c>
      <c r="E501">
        <v>1054</v>
      </c>
      <c r="F501">
        <v>471.5</v>
      </c>
      <c r="G501">
        <f t="shared" si="7"/>
        <v>8</v>
      </c>
    </row>
    <row r="502" spans="1:7" x14ac:dyDescent="0.3">
      <c r="A502">
        <v>469</v>
      </c>
      <c r="B502" t="s">
        <v>810</v>
      </c>
      <c r="C502" t="s">
        <v>234</v>
      </c>
      <c r="D502" t="s">
        <v>635</v>
      </c>
      <c r="E502">
        <v>1040</v>
      </c>
      <c r="F502">
        <v>395</v>
      </c>
      <c r="G502">
        <f t="shared" si="7"/>
        <v>9</v>
      </c>
    </row>
    <row r="503" spans="1:7" x14ac:dyDescent="0.3">
      <c r="A503">
        <v>647</v>
      </c>
      <c r="B503" t="s">
        <v>1312</v>
      </c>
      <c r="C503" t="s">
        <v>136</v>
      </c>
      <c r="D503" t="s">
        <v>635</v>
      </c>
      <c r="E503">
        <v>999</v>
      </c>
      <c r="F503">
        <v>218.5</v>
      </c>
      <c r="G503">
        <f t="shared" si="7"/>
        <v>10</v>
      </c>
    </row>
    <row r="504" spans="1:7" x14ac:dyDescent="0.3">
      <c r="A504">
        <v>710</v>
      </c>
      <c r="B504" t="s">
        <v>1210</v>
      </c>
      <c r="C504" t="s">
        <v>1211</v>
      </c>
      <c r="D504" t="s">
        <v>635</v>
      </c>
      <c r="E504">
        <v>979</v>
      </c>
      <c r="F504">
        <v>155</v>
      </c>
      <c r="G504">
        <f t="shared" si="7"/>
        <v>11</v>
      </c>
    </row>
    <row r="505" spans="1:7" x14ac:dyDescent="0.3">
      <c r="A505">
        <v>856</v>
      </c>
      <c r="B505" t="s">
        <v>1116</v>
      </c>
      <c r="C505" t="s">
        <v>303</v>
      </c>
      <c r="D505" t="s">
        <v>635</v>
      </c>
      <c r="E505">
        <v>836</v>
      </c>
      <c r="F505">
        <v>9</v>
      </c>
      <c r="G505">
        <f t="shared" si="7"/>
        <v>12</v>
      </c>
    </row>
    <row r="506" spans="1:7" x14ac:dyDescent="0.3">
      <c r="A506">
        <v>88</v>
      </c>
      <c r="B506" t="s">
        <v>615</v>
      </c>
      <c r="C506" t="s">
        <v>133</v>
      </c>
      <c r="D506" t="s">
        <v>616</v>
      </c>
      <c r="E506">
        <v>1131</v>
      </c>
      <c r="F506">
        <v>778.5</v>
      </c>
      <c r="G506">
        <f t="shared" si="7"/>
        <v>1</v>
      </c>
    </row>
    <row r="507" spans="1:7" x14ac:dyDescent="0.3">
      <c r="A507">
        <v>96</v>
      </c>
      <c r="B507" t="s">
        <v>470</v>
      </c>
      <c r="C507" t="s">
        <v>471</v>
      </c>
      <c r="D507" t="s">
        <v>616</v>
      </c>
      <c r="E507">
        <v>1128</v>
      </c>
      <c r="F507">
        <v>769</v>
      </c>
      <c r="G507">
        <f t="shared" si="7"/>
        <v>2</v>
      </c>
    </row>
    <row r="508" spans="1:7" x14ac:dyDescent="0.3">
      <c r="A508">
        <v>208</v>
      </c>
      <c r="B508" t="s">
        <v>452</v>
      </c>
      <c r="C508" t="s">
        <v>204</v>
      </c>
      <c r="D508" t="s">
        <v>616</v>
      </c>
      <c r="E508">
        <v>1096</v>
      </c>
      <c r="F508">
        <v>661.5</v>
      </c>
      <c r="G508">
        <f t="shared" si="7"/>
        <v>3</v>
      </c>
    </row>
    <row r="509" spans="1:7" x14ac:dyDescent="0.3">
      <c r="A509">
        <v>285</v>
      </c>
      <c r="B509" t="s">
        <v>990</v>
      </c>
      <c r="C509" t="s">
        <v>991</v>
      </c>
      <c r="D509" t="s">
        <v>616</v>
      </c>
      <c r="E509">
        <v>1076</v>
      </c>
      <c r="F509">
        <v>581.5</v>
      </c>
      <c r="G509">
        <f t="shared" si="7"/>
        <v>4</v>
      </c>
    </row>
    <row r="510" spans="1:7" x14ac:dyDescent="0.3">
      <c r="A510">
        <v>372</v>
      </c>
      <c r="B510" t="s">
        <v>1103</v>
      </c>
      <c r="C510" t="s">
        <v>675</v>
      </c>
      <c r="D510" t="s">
        <v>616</v>
      </c>
      <c r="E510">
        <v>1059</v>
      </c>
      <c r="F510">
        <v>492</v>
      </c>
      <c r="G510">
        <f t="shared" si="7"/>
        <v>5</v>
      </c>
    </row>
    <row r="511" spans="1:7" x14ac:dyDescent="0.3">
      <c r="A511">
        <v>383</v>
      </c>
      <c r="B511" t="s">
        <v>27</v>
      </c>
      <c r="C511" t="s">
        <v>93</v>
      </c>
      <c r="D511" t="s">
        <v>616</v>
      </c>
      <c r="E511">
        <v>1057</v>
      </c>
      <c r="F511">
        <v>482</v>
      </c>
      <c r="G511">
        <f t="shared" si="7"/>
        <v>6</v>
      </c>
    </row>
    <row r="512" spans="1:7" x14ac:dyDescent="0.3">
      <c r="A512">
        <v>522</v>
      </c>
      <c r="B512" t="s">
        <v>1009</v>
      </c>
      <c r="C512" t="s">
        <v>1010</v>
      </c>
      <c r="D512" t="s">
        <v>616</v>
      </c>
      <c r="E512">
        <v>1030</v>
      </c>
      <c r="F512">
        <v>342.5</v>
      </c>
      <c r="G512">
        <f t="shared" si="7"/>
        <v>7</v>
      </c>
    </row>
    <row r="513" spans="1:7" x14ac:dyDescent="0.3">
      <c r="A513">
        <v>571</v>
      </c>
      <c r="B513" t="s">
        <v>977</v>
      </c>
      <c r="C513" t="s">
        <v>365</v>
      </c>
      <c r="D513" t="s">
        <v>616</v>
      </c>
      <c r="E513">
        <v>1019</v>
      </c>
      <c r="F513">
        <v>294.5</v>
      </c>
      <c r="G513">
        <f t="shared" si="7"/>
        <v>8</v>
      </c>
    </row>
    <row r="514" spans="1:7" x14ac:dyDescent="0.3">
      <c r="A514">
        <v>656</v>
      </c>
      <c r="B514" t="s">
        <v>21</v>
      </c>
      <c r="C514" t="s">
        <v>263</v>
      </c>
      <c r="D514" t="s">
        <v>616</v>
      </c>
      <c r="E514">
        <v>995</v>
      </c>
      <c r="F514">
        <v>209</v>
      </c>
      <c r="G514">
        <f t="shared" ref="G514:G577" si="8">IF(D514=D513,G513+1,1)</f>
        <v>9</v>
      </c>
    </row>
    <row r="515" spans="1:7" x14ac:dyDescent="0.3">
      <c r="A515">
        <v>711</v>
      </c>
      <c r="B515" t="s">
        <v>1450</v>
      </c>
      <c r="C515" t="s">
        <v>1451</v>
      </c>
      <c r="D515" t="s">
        <v>616</v>
      </c>
      <c r="E515">
        <v>979</v>
      </c>
      <c r="F515">
        <v>155</v>
      </c>
      <c r="G515">
        <f t="shared" si="8"/>
        <v>10</v>
      </c>
    </row>
    <row r="516" spans="1:7" x14ac:dyDescent="0.3">
      <c r="A516">
        <v>806</v>
      </c>
      <c r="B516" t="s">
        <v>54</v>
      </c>
      <c r="C516" t="s">
        <v>262</v>
      </c>
      <c r="D516" t="s">
        <v>616</v>
      </c>
      <c r="E516">
        <v>934</v>
      </c>
      <c r="F516">
        <v>59.5</v>
      </c>
      <c r="G516">
        <f t="shared" si="8"/>
        <v>11</v>
      </c>
    </row>
    <row r="517" spans="1:7" x14ac:dyDescent="0.3">
      <c r="A517">
        <v>820</v>
      </c>
      <c r="B517" t="s">
        <v>1465</v>
      </c>
      <c r="C517" t="s">
        <v>1466</v>
      </c>
      <c r="D517" t="s">
        <v>616</v>
      </c>
      <c r="E517">
        <v>918</v>
      </c>
      <c r="F517">
        <v>44</v>
      </c>
      <c r="G517">
        <f t="shared" si="8"/>
        <v>12</v>
      </c>
    </row>
    <row r="518" spans="1:7" x14ac:dyDescent="0.3">
      <c r="A518">
        <v>115</v>
      </c>
      <c r="B518" t="s">
        <v>299</v>
      </c>
      <c r="C518" t="s">
        <v>300</v>
      </c>
      <c r="D518" t="s">
        <v>572</v>
      </c>
      <c r="E518">
        <v>1120</v>
      </c>
      <c r="F518">
        <v>749.5</v>
      </c>
      <c r="G518">
        <f t="shared" si="8"/>
        <v>1</v>
      </c>
    </row>
    <row r="519" spans="1:7" x14ac:dyDescent="0.3">
      <c r="A519">
        <v>140</v>
      </c>
      <c r="B519" t="s">
        <v>613</v>
      </c>
      <c r="C519" t="s">
        <v>303</v>
      </c>
      <c r="D519" t="s">
        <v>572</v>
      </c>
      <c r="E519">
        <v>1113</v>
      </c>
      <c r="F519">
        <v>727.5</v>
      </c>
      <c r="G519">
        <f t="shared" si="8"/>
        <v>2</v>
      </c>
    </row>
    <row r="520" spans="1:7" x14ac:dyDescent="0.3">
      <c r="A520">
        <v>162</v>
      </c>
      <c r="B520" t="s">
        <v>406</v>
      </c>
      <c r="C520" t="s">
        <v>184</v>
      </c>
      <c r="D520" t="s">
        <v>572</v>
      </c>
      <c r="E520">
        <v>1106</v>
      </c>
      <c r="F520">
        <v>703.5</v>
      </c>
      <c r="G520">
        <f t="shared" si="8"/>
        <v>3</v>
      </c>
    </row>
    <row r="521" spans="1:7" x14ac:dyDescent="0.3">
      <c r="A521">
        <v>268</v>
      </c>
      <c r="B521" t="s">
        <v>1062</v>
      </c>
      <c r="C521" t="s">
        <v>187</v>
      </c>
      <c r="D521" t="s">
        <v>572</v>
      </c>
      <c r="E521">
        <v>1079</v>
      </c>
      <c r="F521">
        <v>596</v>
      </c>
      <c r="G521">
        <f t="shared" si="8"/>
        <v>4</v>
      </c>
    </row>
    <row r="522" spans="1:7" x14ac:dyDescent="0.3">
      <c r="A522">
        <v>279</v>
      </c>
      <c r="B522" t="s">
        <v>946</v>
      </c>
      <c r="C522" t="s">
        <v>512</v>
      </c>
      <c r="D522" t="s">
        <v>572</v>
      </c>
      <c r="E522">
        <v>1077</v>
      </c>
      <c r="F522">
        <v>586</v>
      </c>
      <c r="G522">
        <f t="shared" si="8"/>
        <v>5</v>
      </c>
    </row>
    <row r="523" spans="1:7" x14ac:dyDescent="0.3">
      <c r="A523">
        <v>333</v>
      </c>
      <c r="B523" t="s">
        <v>664</v>
      </c>
      <c r="C523" t="s">
        <v>282</v>
      </c>
      <c r="D523" t="s">
        <v>572</v>
      </c>
      <c r="E523">
        <v>1067</v>
      </c>
      <c r="F523">
        <v>530</v>
      </c>
      <c r="G523">
        <f t="shared" si="8"/>
        <v>6</v>
      </c>
    </row>
    <row r="524" spans="1:7" x14ac:dyDescent="0.3">
      <c r="A524">
        <v>375</v>
      </c>
      <c r="B524" t="s">
        <v>1223</v>
      </c>
      <c r="C524" t="s">
        <v>1224</v>
      </c>
      <c r="D524" t="s">
        <v>572</v>
      </c>
      <c r="E524">
        <v>1058</v>
      </c>
      <c r="F524">
        <v>487.5</v>
      </c>
      <c r="G524">
        <f t="shared" si="8"/>
        <v>7</v>
      </c>
    </row>
    <row r="525" spans="1:7" x14ac:dyDescent="0.3">
      <c r="A525">
        <v>500</v>
      </c>
      <c r="B525" t="s">
        <v>952</v>
      </c>
      <c r="C525" t="s">
        <v>953</v>
      </c>
      <c r="D525" t="s">
        <v>572</v>
      </c>
      <c r="E525">
        <v>1035</v>
      </c>
      <c r="F525">
        <v>361.5</v>
      </c>
      <c r="G525">
        <f t="shared" si="8"/>
        <v>8</v>
      </c>
    </row>
    <row r="526" spans="1:7" x14ac:dyDescent="0.3">
      <c r="A526">
        <v>674</v>
      </c>
      <c r="B526" t="s">
        <v>1411</v>
      </c>
      <c r="C526" t="s">
        <v>1412</v>
      </c>
      <c r="D526" t="s">
        <v>572</v>
      </c>
      <c r="E526">
        <v>990</v>
      </c>
      <c r="F526">
        <v>191</v>
      </c>
      <c r="G526">
        <f t="shared" si="8"/>
        <v>9</v>
      </c>
    </row>
    <row r="527" spans="1:7" x14ac:dyDescent="0.3">
      <c r="A527">
        <v>695</v>
      </c>
      <c r="B527" t="s">
        <v>1278</v>
      </c>
      <c r="C527" t="s">
        <v>1280</v>
      </c>
      <c r="D527" t="s">
        <v>572</v>
      </c>
      <c r="E527">
        <v>983</v>
      </c>
      <c r="F527">
        <v>170</v>
      </c>
      <c r="G527">
        <f t="shared" si="8"/>
        <v>10</v>
      </c>
    </row>
    <row r="528" spans="1:7" x14ac:dyDescent="0.3">
      <c r="A528">
        <v>743</v>
      </c>
      <c r="B528" t="s">
        <v>1154</v>
      </c>
      <c r="C528" t="s">
        <v>1155</v>
      </c>
      <c r="D528" t="s">
        <v>572</v>
      </c>
      <c r="E528">
        <v>967</v>
      </c>
      <c r="F528">
        <v>123</v>
      </c>
      <c r="G528">
        <f t="shared" si="8"/>
        <v>11</v>
      </c>
    </row>
    <row r="529" spans="1:7" x14ac:dyDescent="0.3">
      <c r="A529">
        <v>852</v>
      </c>
      <c r="B529" t="s">
        <v>1346</v>
      </c>
      <c r="C529" t="s">
        <v>1501</v>
      </c>
      <c r="D529" t="s">
        <v>572</v>
      </c>
      <c r="E529">
        <v>864</v>
      </c>
      <c r="F529">
        <v>13</v>
      </c>
      <c r="G529">
        <f t="shared" si="8"/>
        <v>12</v>
      </c>
    </row>
    <row r="530" spans="1:7" x14ac:dyDescent="0.3">
      <c r="A530">
        <v>24</v>
      </c>
      <c r="B530" t="s">
        <v>552</v>
      </c>
      <c r="C530" t="s">
        <v>167</v>
      </c>
      <c r="D530" t="s">
        <v>553</v>
      </c>
      <c r="E530">
        <v>1170</v>
      </c>
      <c r="F530">
        <v>840</v>
      </c>
      <c r="G530">
        <f t="shared" si="8"/>
        <v>1</v>
      </c>
    </row>
    <row r="531" spans="1:7" x14ac:dyDescent="0.3">
      <c r="A531">
        <v>114</v>
      </c>
      <c r="B531" t="s">
        <v>1117</v>
      </c>
      <c r="C531" t="s">
        <v>1118</v>
      </c>
      <c r="D531" t="s">
        <v>553</v>
      </c>
      <c r="E531">
        <v>1121</v>
      </c>
      <c r="F531">
        <v>752</v>
      </c>
      <c r="G531">
        <f t="shared" si="8"/>
        <v>2</v>
      </c>
    </row>
    <row r="532" spans="1:7" x14ac:dyDescent="0.3">
      <c r="A532">
        <v>143</v>
      </c>
      <c r="B532" t="s">
        <v>465</v>
      </c>
      <c r="C532" t="s">
        <v>466</v>
      </c>
      <c r="D532" t="s">
        <v>553</v>
      </c>
      <c r="E532">
        <v>1112</v>
      </c>
      <c r="F532">
        <v>722.5</v>
      </c>
      <c r="G532">
        <f t="shared" si="8"/>
        <v>3</v>
      </c>
    </row>
    <row r="533" spans="1:7" x14ac:dyDescent="0.3">
      <c r="A533">
        <v>265</v>
      </c>
      <c r="B533" t="s">
        <v>897</v>
      </c>
      <c r="C533" t="s">
        <v>898</v>
      </c>
      <c r="D533" t="s">
        <v>553</v>
      </c>
      <c r="E533">
        <v>1080</v>
      </c>
      <c r="F533">
        <v>599.5</v>
      </c>
      <c r="G533">
        <f t="shared" si="8"/>
        <v>4</v>
      </c>
    </row>
    <row r="534" spans="1:7" x14ac:dyDescent="0.3">
      <c r="A534">
        <v>348</v>
      </c>
      <c r="B534" t="s">
        <v>686</v>
      </c>
      <c r="C534" t="s">
        <v>104</v>
      </c>
      <c r="D534" t="s">
        <v>553</v>
      </c>
      <c r="E534">
        <v>1065</v>
      </c>
      <c r="F534">
        <v>516</v>
      </c>
      <c r="G534">
        <f t="shared" si="8"/>
        <v>5</v>
      </c>
    </row>
    <row r="535" spans="1:7" x14ac:dyDescent="0.3">
      <c r="A535">
        <v>364</v>
      </c>
      <c r="B535" t="s">
        <v>455</v>
      </c>
      <c r="C535" t="s">
        <v>456</v>
      </c>
      <c r="D535" t="s">
        <v>553</v>
      </c>
      <c r="E535">
        <v>1062</v>
      </c>
      <c r="F535">
        <v>500</v>
      </c>
      <c r="G535">
        <f t="shared" si="8"/>
        <v>6</v>
      </c>
    </row>
    <row r="536" spans="1:7" x14ac:dyDescent="0.3">
      <c r="A536">
        <v>407</v>
      </c>
      <c r="B536" t="s">
        <v>1143</v>
      </c>
      <c r="C536" t="s">
        <v>103</v>
      </c>
      <c r="D536" t="s">
        <v>553</v>
      </c>
      <c r="E536">
        <v>1052</v>
      </c>
      <c r="F536">
        <v>460.5</v>
      </c>
      <c r="G536">
        <f t="shared" si="8"/>
        <v>7</v>
      </c>
    </row>
    <row r="537" spans="1:7" x14ac:dyDescent="0.3">
      <c r="A537">
        <v>449</v>
      </c>
      <c r="B537" t="s">
        <v>504</v>
      </c>
      <c r="C537" t="s">
        <v>822</v>
      </c>
      <c r="D537" t="s">
        <v>553</v>
      </c>
      <c r="E537">
        <v>1044</v>
      </c>
      <c r="F537">
        <v>415.5</v>
      </c>
      <c r="G537">
        <f t="shared" si="8"/>
        <v>8</v>
      </c>
    </row>
    <row r="538" spans="1:7" x14ac:dyDescent="0.3">
      <c r="A538">
        <v>498</v>
      </c>
      <c r="B538" t="s">
        <v>642</v>
      </c>
      <c r="C538" t="s">
        <v>83</v>
      </c>
      <c r="D538" t="s">
        <v>553</v>
      </c>
      <c r="E538">
        <v>1036</v>
      </c>
      <c r="F538">
        <v>370</v>
      </c>
      <c r="G538">
        <f t="shared" si="8"/>
        <v>9</v>
      </c>
    </row>
    <row r="539" spans="1:7" x14ac:dyDescent="0.3">
      <c r="A539">
        <v>747</v>
      </c>
      <c r="B539" t="s">
        <v>1456</v>
      </c>
      <c r="C539" t="s">
        <v>90</v>
      </c>
      <c r="D539" t="s">
        <v>553</v>
      </c>
      <c r="E539">
        <v>965</v>
      </c>
      <c r="F539">
        <v>118</v>
      </c>
      <c r="G539">
        <f t="shared" si="8"/>
        <v>10</v>
      </c>
    </row>
    <row r="540" spans="1:7" x14ac:dyDescent="0.3">
      <c r="A540">
        <v>802</v>
      </c>
      <c r="B540" t="s">
        <v>1340</v>
      </c>
      <c r="C540" t="s">
        <v>309</v>
      </c>
      <c r="D540" t="s">
        <v>553</v>
      </c>
      <c r="E540">
        <v>938</v>
      </c>
      <c r="F540">
        <v>62.5</v>
      </c>
      <c r="G540">
        <f t="shared" si="8"/>
        <v>11</v>
      </c>
    </row>
    <row r="541" spans="1:7" x14ac:dyDescent="0.3">
      <c r="A541">
        <v>810</v>
      </c>
      <c r="B541" t="s">
        <v>1172</v>
      </c>
      <c r="C541" t="s">
        <v>1173</v>
      </c>
      <c r="D541" t="s">
        <v>553</v>
      </c>
      <c r="E541">
        <v>931</v>
      </c>
      <c r="F541">
        <v>55</v>
      </c>
      <c r="G541">
        <f t="shared" si="8"/>
        <v>12</v>
      </c>
    </row>
    <row r="542" spans="1:7" x14ac:dyDescent="0.3">
      <c r="A542">
        <v>9</v>
      </c>
      <c r="B542" t="s">
        <v>777</v>
      </c>
      <c r="C542" t="s">
        <v>778</v>
      </c>
      <c r="D542" t="s">
        <v>527</v>
      </c>
      <c r="E542">
        <v>1190</v>
      </c>
      <c r="F542">
        <v>856</v>
      </c>
      <c r="G542">
        <f t="shared" si="8"/>
        <v>1</v>
      </c>
    </row>
    <row r="543" spans="1:7" x14ac:dyDescent="0.3">
      <c r="A543">
        <v>81</v>
      </c>
      <c r="B543" t="s">
        <v>500</v>
      </c>
      <c r="C543" t="s">
        <v>413</v>
      </c>
      <c r="D543" t="s">
        <v>527</v>
      </c>
      <c r="E543">
        <v>1133</v>
      </c>
      <c r="F543">
        <v>785</v>
      </c>
      <c r="G543">
        <f t="shared" si="8"/>
        <v>2</v>
      </c>
    </row>
    <row r="544" spans="1:7" x14ac:dyDescent="0.3">
      <c r="A544">
        <v>151</v>
      </c>
      <c r="B544" t="s">
        <v>669</v>
      </c>
      <c r="C544" t="s">
        <v>309</v>
      </c>
      <c r="D544" t="s">
        <v>527</v>
      </c>
      <c r="E544">
        <v>1110</v>
      </c>
      <c r="F544">
        <v>713.5</v>
      </c>
      <c r="G544">
        <f t="shared" si="8"/>
        <v>3</v>
      </c>
    </row>
    <row r="545" spans="1:7" x14ac:dyDescent="0.3">
      <c r="A545">
        <v>389</v>
      </c>
      <c r="B545" t="s">
        <v>381</v>
      </c>
      <c r="C545" t="s">
        <v>240</v>
      </c>
      <c r="D545" t="s">
        <v>527</v>
      </c>
      <c r="E545">
        <v>1055</v>
      </c>
      <c r="F545">
        <v>475.5</v>
      </c>
      <c r="G545">
        <f t="shared" si="8"/>
        <v>4</v>
      </c>
    </row>
    <row r="546" spans="1:7" x14ac:dyDescent="0.3">
      <c r="A546">
        <v>438</v>
      </c>
      <c r="B546" t="s">
        <v>1212</v>
      </c>
      <c r="C546" t="s">
        <v>1213</v>
      </c>
      <c r="D546" t="s">
        <v>527</v>
      </c>
      <c r="E546">
        <v>1046</v>
      </c>
      <c r="F546">
        <v>426</v>
      </c>
      <c r="G546">
        <f t="shared" si="8"/>
        <v>5</v>
      </c>
    </row>
    <row r="547" spans="1:7" x14ac:dyDescent="0.3">
      <c r="A547">
        <v>489</v>
      </c>
      <c r="B547" t="s">
        <v>1179</v>
      </c>
      <c r="C547" t="s">
        <v>106</v>
      </c>
      <c r="D547" t="s">
        <v>527</v>
      </c>
      <c r="E547">
        <v>1037</v>
      </c>
      <c r="F547">
        <v>377.5</v>
      </c>
      <c r="G547">
        <f t="shared" si="8"/>
        <v>6</v>
      </c>
    </row>
    <row r="548" spans="1:7" x14ac:dyDescent="0.3">
      <c r="A548">
        <v>493</v>
      </c>
      <c r="B548" t="s">
        <v>1106</v>
      </c>
      <c r="C548" t="s">
        <v>107</v>
      </c>
      <c r="D548" t="s">
        <v>527</v>
      </c>
      <c r="E548">
        <v>1036</v>
      </c>
      <c r="F548">
        <v>370</v>
      </c>
      <c r="G548">
        <f t="shared" si="8"/>
        <v>7</v>
      </c>
    </row>
    <row r="549" spans="1:7" x14ac:dyDescent="0.3">
      <c r="A549">
        <v>540</v>
      </c>
      <c r="B549" t="s">
        <v>1113</v>
      </c>
      <c r="C549" t="s">
        <v>86</v>
      </c>
      <c r="D549" t="s">
        <v>527</v>
      </c>
      <c r="E549">
        <v>1027</v>
      </c>
      <c r="F549">
        <v>323.5</v>
      </c>
      <c r="G549">
        <f t="shared" si="8"/>
        <v>8</v>
      </c>
    </row>
    <row r="550" spans="1:7" x14ac:dyDescent="0.3">
      <c r="A550">
        <v>661</v>
      </c>
      <c r="B550" t="s">
        <v>876</v>
      </c>
      <c r="C550" t="s">
        <v>134</v>
      </c>
      <c r="D550" t="s">
        <v>527</v>
      </c>
      <c r="E550">
        <v>994</v>
      </c>
      <c r="F550">
        <v>204.5</v>
      </c>
      <c r="G550">
        <f t="shared" si="8"/>
        <v>9</v>
      </c>
    </row>
    <row r="551" spans="1:7" x14ac:dyDescent="0.3">
      <c r="A551">
        <v>705</v>
      </c>
      <c r="B551" t="s">
        <v>1281</v>
      </c>
      <c r="C551" t="s">
        <v>475</v>
      </c>
      <c r="D551" t="s">
        <v>527</v>
      </c>
      <c r="E551">
        <v>980</v>
      </c>
      <c r="F551">
        <v>158.5</v>
      </c>
      <c r="G551">
        <f t="shared" si="8"/>
        <v>10</v>
      </c>
    </row>
    <row r="552" spans="1:7" x14ac:dyDescent="0.3">
      <c r="A552">
        <v>736</v>
      </c>
      <c r="B552" t="s">
        <v>1420</v>
      </c>
      <c r="C552" t="s">
        <v>1188</v>
      </c>
      <c r="D552" t="s">
        <v>527</v>
      </c>
      <c r="E552">
        <v>969</v>
      </c>
      <c r="F552">
        <v>129.5</v>
      </c>
      <c r="G552">
        <f t="shared" si="8"/>
        <v>11</v>
      </c>
    </row>
    <row r="553" spans="1:7" x14ac:dyDescent="0.3">
      <c r="A553">
        <v>745</v>
      </c>
      <c r="B553" t="s">
        <v>1094</v>
      </c>
      <c r="C553" t="s">
        <v>242</v>
      </c>
      <c r="D553" t="s">
        <v>527</v>
      </c>
      <c r="E553">
        <v>966</v>
      </c>
      <c r="F553">
        <v>120</v>
      </c>
      <c r="G553">
        <f t="shared" si="8"/>
        <v>12</v>
      </c>
    </row>
    <row r="554" spans="1:7" x14ac:dyDescent="0.3">
      <c r="A554">
        <v>13</v>
      </c>
      <c r="B554" t="s">
        <v>769</v>
      </c>
      <c r="C554" t="s">
        <v>770</v>
      </c>
      <c r="D554" t="s">
        <v>546</v>
      </c>
      <c r="E554">
        <v>1184</v>
      </c>
      <c r="F554">
        <v>852</v>
      </c>
      <c r="G554">
        <f t="shared" si="8"/>
        <v>1</v>
      </c>
    </row>
    <row r="555" spans="1:7" x14ac:dyDescent="0.3">
      <c r="A555">
        <v>25</v>
      </c>
      <c r="B555" t="s">
        <v>545</v>
      </c>
      <c r="C555" t="s">
        <v>142</v>
      </c>
      <c r="D555" t="s">
        <v>546</v>
      </c>
      <c r="E555">
        <v>1170</v>
      </c>
      <c r="F555">
        <v>840</v>
      </c>
      <c r="G555">
        <f t="shared" si="8"/>
        <v>2</v>
      </c>
    </row>
    <row r="556" spans="1:7" x14ac:dyDescent="0.3">
      <c r="A556">
        <v>314</v>
      </c>
      <c r="B556" t="s">
        <v>26</v>
      </c>
      <c r="C556" t="s">
        <v>560</v>
      </c>
      <c r="D556" t="s">
        <v>546</v>
      </c>
      <c r="E556">
        <v>1071</v>
      </c>
      <c r="F556">
        <v>551</v>
      </c>
      <c r="G556">
        <f t="shared" si="8"/>
        <v>3</v>
      </c>
    </row>
    <row r="557" spans="1:7" x14ac:dyDescent="0.3">
      <c r="A557">
        <v>349</v>
      </c>
      <c r="B557" t="s">
        <v>659</v>
      </c>
      <c r="C557" t="s">
        <v>227</v>
      </c>
      <c r="D557" t="s">
        <v>546</v>
      </c>
      <c r="E557">
        <v>1065</v>
      </c>
      <c r="F557">
        <v>516</v>
      </c>
      <c r="G557">
        <f t="shared" si="8"/>
        <v>4</v>
      </c>
    </row>
    <row r="558" spans="1:7" x14ac:dyDescent="0.3">
      <c r="A558">
        <v>363</v>
      </c>
      <c r="B558" t="s">
        <v>819</v>
      </c>
      <c r="C558" t="s">
        <v>255</v>
      </c>
      <c r="D558" t="s">
        <v>546</v>
      </c>
      <c r="E558">
        <v>1063</v>
      </c>
      <c r="F558">
        <v>504</v>
      </c>
      <c r="G558">
        <f t="shared" si="8"/>
        <v>5</v>
      </c>
    </row>
    <row r="559" spans="1:7" x14ac:dyDescent="0.3">
      <c r="A559">
        <v>424</v>
      </c>
      <c r="B559" t="s">
        <v>996</v>
      </c>
      <c r="C559" t="s">
        <v>80</v>
      </c>
      <c r="D559" t="s">
        <v>546</v>
      </c>
      <c r="E559">
        <v>1048</v>
      </c>
      <c r="F559">
        <v>439.5</v>
      </c>
      <c r="G559">
        <f t="shared" si="8"/>
        <v>6</v>
      </c>
    </row>
    <row r="560" spans="1:7" x14ac:dyDescent="0.3">
      <c r="A560">
        <v>588</v>
      </c>
      <c r="B560" t="s">
        <v>1440</v>
      </c>
      <c r="C560" t="s">
        <v>1441</v>
      </c>
      <c r="D560" t="s">
        <v>546</v>
      </c>
      <c r="E560">
        <v>1015</v>
      </c>
      <c r="F560">
        <v>275</v>
      </c>
      <c r="G560">
        <f t="shared" si="8"/>
        <v>7</v>
      </c>
    </row>
    <row r="561" spans="1:7" x14ac:dyDescent="0.3">
      <c r="A561">
        <v>600</v>
      </c>
      <c r="B561" t="s">
        <v>664</v>
      </c>
      <c r="C561" t="s">
        <v>282</v>
      </c>
      <c r="D561" t="s">
        <v>546</v>
      </c>
      <c r="E561">
        <v>1012</v>
      </c>
      <c r="F561">
        <v>265</v>
      </c>
      <c r="G561">
        <f t="shared" si="8"/>
        <v>8</v>
      </c>
    </row>
    <row r="562" spans="1:7" x14ac:dyDescent="0.3">
      <c r="A562">
        <v>649</v>
      </c>
      <c r="B562" t="s">
        <v>1203</v>
      </c>
      <c r="C562" t="s">
        <v>208</v>
      </c>
      <c r="D562" t="s">
        <v>546</v>
      </c>
      <c r="E562">
        <v>998</v>
      </c>
      <c r="F562">
        <v>215.5</v>
      </c>
      <c r="G562">
        <f t="shared" si="8"/>
        <v>9</v>
      </c>
    </row>
    <row r="563" spans="1:7" x14ac:dyDescent="0.3">
      <c r="A563">
        <v>772</v>
      </c>
      <c r="B563" t="s">
        <v>443</v>
      </c>
      <c r="C563" t="s">
        <v>68</v>
      </c>
      <c r="D563" t="s">
        <v>546</v>
      </c>
      <c r="E563">
        <v>956</v>
      </c>
      <c r="F563">
        <v>93.5</v>
      </c>
      <c r="G563">
        <f t="shared" si="8"/>
        <v>10</v>
      </c>
    </row>
    <row r="564" spans="1:7" x14ac:dyDescent="0.3">
      <c r="A564">
        <v>813</v>
      </c>
      <c r="B564" t="s">
        <v>1439</v>
      </c>
      <c r="C564" t="s">
        <v>1439</v>
      </c>
      <c r="D564" t="s">
        <v>546</v>
      </c>
      <c r="E564">
        <v>927</v>
      </c>
      <c r="F564">
        <v>52</v>
      </c>
      <c r="G564">
        <f t="shared" si="8"/>
        <v>11</v>
      </c>
    </row>
    <row r="565" spans="1:7" x14ac:dyDescent="0.3">
      <c r="A565">
        <v>840</v>
      </c>
      <c r="B565" t="s">
        <v>1491</v>
      </c>
      <c r="C565" t="s">
        <v>1492</v>
      </c>
      <c r="D565" t="s">
        <v>546</v>
      </c>
      <c r="E565">
        <v>893</v>
      </c>
      <c r="F565">
        <v>24.5</v>
      </c>
      <c r="G565">
        <f t="shared" si="8"/>
        <v>12</v>
      </c>
    </row>
    <row r="566" spans="1:7" x14ac:dyDescent="0.3">
      <c r="A566">
        <v>93</v>
      </c>
      <c r="B566" t="s">
        <v>746</v>
      </c>
      <c r="C566" t="s">
        <v>130</v>
      </c>
      <c r="D566" t="s">
        <v>671</v>
      </c>
      <c r="E566">
        <v>1129</v>
      </c>
      <c r="F566">
        <v>771.5</v>
      </c>
      <c r="G566">
        <f t="shared" si="8"/>
        <v>1</v>
      </c>
    </row>
    <row r="567" spans="1:7" x14ac:dyDescent="0.3">
      <c r="A567">
        <v>104</v>
      </c>
      <c r="B567" t="s">
        <v>846</v>
      </c>
      <c r="C567" t="s">
        <v>847</v>
      </c>
      <c r="D567" t="s">
        <v>671</v>
      </c>
      <c r="E567">
        <v>1124</v>
      </c>
      <c r="F567">
        <v>761.5</v>
      </c>
      <c r="G567">
        <f t="shared" si="8"/>
        <v>2</v>
      </c>
    </row>
    <row r="568" spans="1:7" x14ac:dyDescent="0.3">
      <c r="A568">
        <v>188</v>
      </c>
      <c r="B568" t="s">
        <v>31</v>
      </c>
      <c r="C568" t="s">
        <v>277</v>
      </c>
      <c r="D568" t="s">
        <v>671</v>
      </c>
      <c r="E568">
        <v>1100</v>
      </c>
      <c r="F568">
        <v>679</v>
      </c>
      <c r="G568">
        <f t="shared" si="8"/>
        <v>3</v>
      </c>
    </row>
    <row r="569" spans="1:7" x14ac:dyDescent="0.3">
      <c r="A569">
        <v>191</v>
      </c>
      <c r="B569" t="s">
        <v>1018</v>
      </c>
      <c r="C569" t="s">
        <v>1019</v>
      </c>
      <c r="D569" t="s">
        <v>671</v>
      </c>
      <c r="E569">
        <v>1099</v>
      </c>
      <c r="F569">
        <v>675</v>
      </c>
      <c r="G569">
        <f t="shared" si="8"/>
        <v>4</v>
      </c>
    </row>
    <row r="570" spans="1:7" x14ac:dyDescent="0.3">
      <c r="A570">
        <v>214</v>
      </c>
      <c r="B570" t="s">
        <v>1013</v>
      </c>
      <c r="C570" t="s">
        <v>241</v>
      </c>
      <c r="D570" t="s">
        <v>671</v>
      </c>
      <c r="E570">
        <v>1093</v>
      </c>
      <c r="F570">
        <v>650.5</v>
      </c>
      <c r="G570">
        <f t="shared" si="8"/>
        <v>5</v>
      </c>
    </row>
    <row r="571" spans="1:7" x14ac:dyDescent="0.3">
      <c r="A571">
        <v>272</v>
      </c>
      <c r="B571" t="s">
        <v>49</v>
      </c>
      <c r="C571" t="s">
        <v>515</v>
      </c>
      <c r="D571" t="s">
        <v>671</v>
      </c>
      <c r="E571">
        <v>1078</v>
      </c>
      <c r="F571">
        <v>590.5</v>
      </c>
      <c r="G571">
        <f t="shared" si="8"/>
        <v>6</v>
      </c>
    </row>
    <row r="572" spans="1:7" x14ac:dyDescent="0.3">
      <c r="A572">
        <v>428</v>
      </c>
      <c r="B572" t="s">
        <v>253</v>
      </c>
      <c r="C572" t="s">
        <v>202</v>
      </c>
      <c r="D572" t="s">
        <v>671</v>
      </c>
      <c r="E572">
        <v>1047</v>
      </c>
      <c r="F572">
        <v>434</v>
      </c>
      <c r="G572">
        <f t="shared" si="8"/>
        <v>7</v>
      </c>
    </row>
    <row r="573" spans="1:7" x14ac:dyDescent="0.3">
      <c r="A573">
        <v>505</v>
      </c>
      <c r="B573" t="s">
        <v>949</v>
      </c>
      <c r="C573" t="s">
        <v>950</v>
      </c>
      <c r="D573" t="s">
        <v>671</v>
      </c>
      <c r="E573">
        <v>1035</v>
      </c>
      <c r="F573">
        <v>361.5</v>
      </c>
      <c r="G573">
        <f t="shared" si="8"/>
        <v>8</v>
      </c>
    </row>
    <row r="574" spans="1:7" x14ac:dyDescent="0.3">
      <c r="A574">
        <v>593</v>
      </c>
      <c r="B574" t="s">
        <v>941</v>
      </c>
      <c r="C574" t="s">
        <v>280</v>
      </c>
      <c r="D574" t="s">
        <v>671</v>
      </c>
      <c r="E574">
        <v>1014</v>
      </c>
      <c r="F574">
        <v>271.5</v>
      </c>
      <c r="G574">
        <f t="shared" si="8"/>
        <v>9</v>
      </c>
    </row>
    <row r="575" spans="1:7" x14ac:dyDescent="0.3">
      <c r="A575">
        <v>703</v>
      </c>
      <c r="B575" t="s">
        <v>1274</v>
      </c>
      <c r="C575" t="s">
        <v>1275</v>
      </c>
      <c r="D575" t="s">
        <v>671</v>
      </c>
      <c r="E575">
        <v>982</v>
      </c>
      <c r="F575">
        <v>165</v>
      </c>
      <c r="G575">
        <f t="shared" si="8"/>
        <v>10</v>
      </c>
    </row>
    <row r="576" spans="1:7" x14ac:dyDescent="0.3">
      <c r="A576">
        <v>787</v>
      </c>
      <c r="B576" t="s">
        <v>1509</v>
      </c>
      <c r="C576" t="s">
        <v>1510</v>
      </c>
      <c r="D576" t="s">
        <v>671</v>
      </c>
      <c r="E576">
        <v>946</v>
      </c>
      <c r="F576">
        <v>78.5</v>
      </c>
      <c r="G576">
        <f t="shared" si="8"/>
        <v>11</v>
      </c>
    </row>
    <row r="577" spans="1:7" x14ac:dyDescent="0.3">
      <c r="A577">
        <v>860</v>
      </c>
      <c r="B577" t="s">
        <v>60</v>
      </c>
      <c r="C577" t="s">
        <v>237</v>
      </c>
      <c r="D577" t="s">
        <v>671</v>
      </c>
      <c r="E577">
        <v>821</v>
      </c>
      <c r="F577">
        <v>5</v>
      </c>
      <c r="G577">
        <f t="shared" si="8"/>
        <v>12</v>
      </c>
    </row>
    <row r="578" spans="1:7" x14ac:dyDescent="0.3">
      <c r="A578">
        <v>75</v>
      </c>
      <c r="B578" t="s">
        <v>689</v>
      </c>
      <c r="C578" t="s">
        <v>317</v>
      </c>
      <c r="D578" t="s">
        <v>629</v>
      </c>
      <c r="E578">
        <v>1135</v>
      </c>
      <c r="F578">
        <v>790.5</v>
      </c>
      <c r="G578">
        <f t="shared" ref="G578:G641" si="9">IF(D578=D577,G577+1,1)</f>
        <v>1</v>
      </c>
    </row>
    <row r="579" spans="1:7" x14ac:dyDescent="0.3">
      <c r="A579">
        <v>121</v>
      </c>
      <c r="B579" t="s">
        <v>627</v>
      </c>
      <c r="C579" t="s">
        <v>628</v>
      </c>
      <c r="D579" t="s">
        <v>629</v>
      </c>
      <c r="E579">
        <v>1118</v>
      </c>
      <c r="F579">
        <v>742.5</v>
      </c>
      <c r="G579">
        <f t="shared" si="9"/>
        <v>2</v>
      </c>
    </row>
    <row r="580" spans="1:7" x14ac:dyDescent="0.3">
      <c r="A580">
        <v>160</v>
      </c>
      <c r="B580" t="s">
        <v>178</v>
      </c>
      <c r="C580" t="s">
        <v>179</v>
      </c>
      <c r="D580" t="s">
        <v>629</v>
      </c>
      <c r="E580">
        <v>1106</v>
      </c>
      <c r="F580">
        <v>703.5</v>
      </c>
      <c r="G580">
        <f t="shared" si="9"/>
        <v>3</v>
      </c>
    </row>
    <row r="581" spans="1:7" x14ac:dyDescent="0.3">
      <c r="A581">
        <v>201</v>
      </c>
      <c r="B581" t="s">
        <v>782</v>
      </c>
      <c r="C581" t="s">
        <v>123</v>
      </c>
      <c r="D581" t="s">
        <v>629</v>
      </c>
      <c r="E581">
        <v>1096</v>
      </c>
      <c r="F581">
        <v>661.5</v>
      </c>
      <c r="G581">
        <f t="shared" si="9"/>
        <v>4</v>
      </c>
    </row>
    <row r="582" spans="1:7" x14ac:dyDescent="0.3">
      <c r="A582">
        <v>219</v>
      </c>
      <c r="B582" t="s">
        <v>679</v>
      </c>
      <c r="C582" t="s">
        <v>304</v>
      </c>
      <c r="D582" t="s">
        <v>629</v>
      </c>
      <c r="E582">
        <v>1091</v>
      </c>
      <c r="F582">
        <v>644.5</v>
      </c>
      <c r="G582">
        <f t="shared" si="9"/>
        <v>5</v>
      </c>
    </row>
    <row r="583" spans="1:7" x14ac:dyDescent="0.3">
      <c r="A583">
        <v>316</v>
      </c>
      <c r="B583" t="s">
        <v>1245</v>
      </c>
      <c r="C583" t="s">
        <v>1246</v>
      </c>
      <c r="D583" t="s">
        <v>629</v>
      </c>
      <c r="E583">
        <v>1070</v>
      </c>
      <c r="F583">
        <v>547</v>
      </c>
      <c r="G583">
        <f t="shared" si="9"/>
        <v>6</v>
      </c>
    </row>
    <row r="584" spans="1:7" x14ac:dyDescent="0.3">
      <c r="A584">
        <v>347</v>
      </c>
      <c r="B584" t="s">
        <v>46</v>
      </c>
      <c r="C584" t="s">
        <v>127</v>
      </c>
      <c r="D584" t="s">
        <v>629</v>
      </c>
      <c r="E584">
        <v>1065</v>
      </c>
      <c r="F584">
        <v>516</v>
      </c>
      <c r="G584">
        <f t="shared" si="9"/>
        <v>7</v>
      </c>
    </row>
    <row r="585" spans="1:7" x14ac:dyDescent="0.3">
      <c r="A585">
        <v>532</v>
      </c>
      <c r="B585" t="s">
        <v>1334</v>
      </c>
      <c r="C585" t="s">
        <v>372</v>
      </c>
      <c r="D585" t="s">
        <v>629</v>
      </c>
      <c r="E585">
        <v>1028</v>
      </c>
      <c r="F585">
        <v>330.5</v>
      </c>
      <c r="G585">
        <f t="shared" si="9"/>
        <v>8</v>
      </c>
    </row>
    <row r="586" spans="1:7" x14ac:dyDescent="0.3">
      <c r="A586">
        <v>634</v>
      </c>
      <c r="B586" t="s">
        <v>1016</v>
      </c>
      <c r="C586" t="s">
        <v>291</v>
      </c>
      <c r="D586" t="s">
        <v>629</v>
      </c>
      <c r="E586">
        <v>1002</v>
      </c>
      <c r="F586">
        <v>231</v>
      </c>
      <c r="G586">
        <f t="shared" si="9"/>
        <v>9</v>
      </c>
    </row>
    <row r="587" spans="1:7" x14ac:dyDescent="0.3">
      <c r="A587">
        <v>794</v>
      </c>
      <c r="B587" t="s">
        <v>1272</v>
      </c>
      <c r="C587" t="s">
        <v>1273</v>
      </c>
      <c r="D587" t="s">
        <v>629</v>
      </c>
      <c r="E587">
        <v>944</v>
      </c>
      <c r="F587">
        <v>71.5</v>
      </c>
      <c r="G587">
        <f t="shared" si="9"/>
        <v>10</v>
      </c>
    </row>
    <row r="588" spans="1:7" x14ac:dyDescent="0.3">
      <c r="A588">
        <v>830</v>
      </c>
      <c r="B588" t="s">
        <v>921</v>
      </c>
      <c r="C588" t="s">
        <v>419</v>
      </c>
      <c r="D588" t="s">
        <v>629</v>
      </c>
      <c r="E588">
        <v>912</v>
      </c>
      <c r="F588">
        <v>35</v>
      </c>
      <c r="G588">
        <f t="shared" si="9"/>
        <v>11</v>
      </c>
    </row>
    <row r="589" spans="1:7" x14ac:dyDescent="0.3">
      <c r="A589">
        <v>834</v>
      </c>
      <c r="B589" t="s">
        <v>1483</v>
      </c>
      <c r="C589" t="s">
        <v>384</v>
      </c>
      <c r="D589" t="s">
        <v>629</v>
      </c>
      <c r="E589">
        <v>901</v>
      </c>
      <c r="F589">
        <v>31</v>
      </c>
      <c r="G589">
        <f t="shared" si="9"/>
        <v>12</v>
      </c>
    </row>
    <row r="590" spans="1:7" x14ac:dyDescent="0.3">
      <c r="A590">
        <v>27</v>
      </c>
      <c r="B590" t="s">
        <v>1036</v>
      </c>
      <c r="C590" t="s">
        <v>169</v>
      </c>
      <c r="D590" t="s">
        <v>543</v>
      </c>
      <c r="E590">
        <v>1169</v>
      </c>
      <c r="F590">
        <v>837.5</v>
      </c>
      <c r="G590">
        <f t="shared" si="9"/>
        <v>1</v>
      </c>
    </row>
    <row r="591" spans="1:7" x14ac:dyDescent="0.3">
      <c r="A591">
        <v>41</v>
      </c>
      <c r="B591" t="s">
        <v>542</v>
      </c>
      <c r="C591" t="s">
        <v>142</v>
      </c>
      <c r="D591" t="s">
        <v>543</v>
      </c>
      <c r="E591">
        <v>1159</v>
      </c>
      <c r="F591">
        <v>823.5</v>
      </c>
      <c r="G591">
        <f t="shared" si="9"/>
        <v>2</v>
      </c>
    </row>
    <row r="592" spans="1:7" x14ac:dyDescent="0.3">
      <c r="A592">
        <v>182</v>
      </c>
      <c r="B592" t="s">
        <v>33</v>
      </c>
      <c r="C592" t="s">
        <v>121</v>
      </c>
      <c r="D592" t="s">
        <v>543</v>
      </c>
      <c r="E592">
        <v>1101</v>
      </c>
      <c r="F592">
        <v>683.5</v>
      </c>
      <c r="G592">
        <f t="shared" si="9"/>
        <v>3</v>
      </c>
    </row>
    <row r="593" spans="1:7" x14ac:dyDescent="0.3">
      <c r="A593">
        <v>303</v>
      </c>
      <c r="B593" t="s">
        <v>1129</v>
      </c>
      <c r="C593" t="s">
        <v>123</v>
      </c>
      <c r="D593" t="s">
        <v>543</v>
      </c>
      <c r="E593">
        <v>1073</v>
      </c>
      <c r="F593">
        <v>561</v>
      </c>
      <c r="G593">
        <f t="shared" si="9"/>
        <v>4</v>
      </c>
    </row>
    <row r="594" spans="1:7" x14ac:dyDescent="0.3">
      <c r="A594">
        <v>323</v>
      </c>
      <c r="B594" t="s">
        <v>70</v>
      </c>
      <c r="C594" t="s">
        <v>71</v>
      </c>
      <c r="D594" t="s">
        <v>543</v>
      </c>
      <c r="E594">
        <v>1069</v>
      </c>
      <c r="F594">
        <v>541</v>
      </c>
      <c r="G594">
        <f t="shared" si="9"/>
        <v>5</v>
      </c>
    </row>
    <row r="595" spans="1:7" x14ac:dyDescent="0.3">
      <c r="A595">
        <v>397</v>
      </c>
      <c r="B595" t="s">
        <v>929</v>
      </c>
      <c r="C595" t="s">
        <v>129</v>
      </c>
      <c r="D595" t="s">
        <v>543</v>
      </c>
      <c r="E595">
        <v>1053</v>
      </c>
      <c r="F595">
        <v>466.5</v>
      </c>
      <c r="G595">
        <f t="shared" si="9"/>
        <v>6</v>
      </c>
    </row>
    <row r="596" spans="1:7" x14ac:dyDescent="0.3">
      <c r="A596">
        <v>419</v>
      </c>
      <c r="B596" t="s">
        <v>1216</v>
      </c>
      <c r="C596" t="s">
        <v>245</v>
      </c>
      <c r="D596" t="s">
        <v>543</v>
      </c>
      <c r="E596">
        <v>1049</v>
      </c>
      <c r="F596">
        <v>444</v>
      </c>
      <c r="G596">
        <f t="shared" si="9"/>
        <v>7</v>
      </c>
    </row>
    <row r="597" spans="1:7" x14ac:dyDescent="0.3">
      <c r="A597">
        <v>440</v>
      </c>
      <c r="B597" t="s">
        <v>373</v>
      </c>
      <c r="C597" t="s">
        <v>374</v>
      </c>
      <c r="D597" t="s">
        <v>543</v>
      </c>
      <c r="E597">
        <v>1046</v>
      </c>
      <c r="F597">
        <v>426</v>
      </c>
      <c r="G597">
        <f t="shared" si="9"/>
        <v>8</v>
      </c>
    </row>
    <row r="598" spans="1:7" x14ac:dyDescent="0.3">
      <c r="A598">
        <v>556</v>
      </c>
      <c r="B598" t="s">
        <v>1195</v>
      </c>
      <c r="C598" t="s">
        <v>115</v>
      </c>
      <c r="D598" t="s">
        <v>543</v>
      </c>
      <c r="E598">
        <v>1023</v>
      </c>
      <c r="F598">
        <v>309</v>
      </c>
      <c r="G598">
        <f t="shared" si="9"/>
        <v>9</v>
      </c>
    </row>
    <row r="599" spans="1:7" x14ac:dyDescent="0.3">
      <c r="A599">
        <v>717</v>
      </c>
      <c r="B599" t="s">
        <v>41</v>
      </c>
      <c r="C599" t="s">
        <v>171</v>
      </c>
      <c r="D599" t="s">
        <v>543</v>
      </c>
      <c r="E599">
        <v>977</v>
      </c>
      <c r="F599">
        <v>149.5</v>
      </c>
      <c r="G599">
        <f t="shared" si="9"/>
        <v>10</v>
      </c>
    </row>
    <row r="600" spans="1:7" x14ac:dyDescent="0.3">
      <c r="A600">
        <v>779</v>
      </c>
      <c r="B600" t="s">
        <v>913</v>
      </c>
      <c r="C600" t="s">
        <v>1490</v>
      </c>
      <c r="D600" t="s">
        <v>543</v>
      </c>
      <c r="E600">
        <v>951</v>
      </c>
      <c r="F600">
        <v>85.5</v>
      </c>
      <c r="G600">
        <f t="shared" si="9"/>
        <v>11</v>
      </c>
    </row>
    <row r="601" spans="1:7" x14ac:dyDescent="0.3">
      <c r="A601">
        <v>812</v>
      </c>
      <c r="B601" t="s">
        <v>1409</v>
      </c>
      <c r="C601" t="s">
        <v>322</v>
      </c>
      <c r="D601" t="s">
        <v>543</v>
      </c>
      <c r="E601">
        <v>929</v>
      </c>
      <c r="F601">
        <v>53</v>
      </c>
      <c r="G601">
        <f t="shared" si="9"/>
        <v>12</v>
      </c>
    </row>
    <row r="602" spans="1:7" x14ac:dyDescent="0.3">
      <c r="A602">
        <v>58</v>
      </c>
      <c r="B602" t="s">
        <v>650</v>
      </c>
      <c r="C602" t="s">
        <v>250</v>
      </c>
      <c r="D602" t="s">
        <v>614</v>
      </c>
      <c r="E602">
        <v>1149</v>
      </c>
      <c r="F602">
        <v>806.5</v>
      </c>
      <c r="G602">
        <f t="shared" si="9"/>
        <v>1</v>
      </c>
    </row>
    <row r="603" spans="1:7" x14ac:dyDescent="0.3">
      <c r="A603">
        <v>95</v>
      </c>
      <c r="B603" t="s">
        <v>938</v>
      </c>
      <c r="C603" t="s">
        <v>258</v>
      </c>
      <c r="D603" t="s">
        <v>614</v>
      </c>
      <c r="E603">
        <v>1128</v>
      </c>
      <c r="F603">
        <v>769</v>
      </c>
      <c r="G603">
        <f t="shared" si="9"/>
        <v>2</v>
      </c>
    </row>
    <row r="604" spans="1:7" x14ac:dyDescent="0.3">
      <c r="A604">
        <v>100</v>
      </c>
      <c r="B604" t="s">
        <v>42</v>
      </c>
      <c r="C604" t="s">
        <v>112</v>
      </c>
      <c r="D604" t="s">
        <v>614</v>
      </c>
      <c r="E604">
        <v>1126</v>
      </c>
      <c r="F604">
        <v>765.5</v>
      </c>
      <c r="G604">
        <f t="shared" si="9"/>
        <v>3</v>
      </c>
    </row>
    <row r="605" spans="1:7" x14ac:dyDescent="0.3">
      <c r="A605">
        <v>128</v>
      </c>
      <c r="B605" t="s">
        <v>690</v>
      </c>
      <c r="C605" t="s">
        <v>162</v>
      </c>
      <c r="D605" t="s">
        <v>614</v>
      </c>
      <c r="E605">
        <v>1116</v>
      </c>
      <c r="F605">
        <v>738</v>
      </c>
      <c r="G605">
        <f t="shared" si="9"/>
        <v>4</v>
      </c>
    </row>
    <row r="606" spans="1:7" x14ac:dyDescent="0.3">
      <c r="A606">
        <v>286</v>
      </c>
      <c r="B606" t="s">
        <v>722</v>
      </c>
      <c r="C606" t="s">
        <v>723</v>
      </c>
      <c r="D606" t="s">
        <v>614</v>
      </c>
      <c r="E606">
        <v>1076</v>
      </c>
      <c r="F606">
        <v>581.5</v>
      </c>
      <c r="G606">
        <f t="shared" si="9"/>
        <v>5</v>
      </c>
    </row>
    <row r="607" spans="1:7" x14ac:dyDescent="0.3">
      <c r="A607">
        <v>359</v>
      </c>
      <c r="B607" t="s">
        <v>1142</v>
      </c>
      <c r="C607" t="s">
        <v>457</v>
      </c>
      <c r="D607" t="s">
        <v>614</v>
      </c>
      <c r="E607">
        <v>1063</v>
      </c>
      <c r="F607">
        <v>504</v>
      </c>
      <c r="G607">
        <f t="shared" si="9"/>
        <v>6</v>
      </c>
    </row>
    <row r="608" spans="1:7" x14ac:dyDescent="0.3">
      <c r="A608">
        <v>591</v>
      </c>
      <c r="B608" t="s">
        <v>1058</v>
      </c>
      <c r="C608" t="s">
        <v>1059</v>
      </c>
      <c r="D608" t="s">
        <v>614</v>
      </c>
      <c r="E608">
        <v>1015</v>
      </c>
      <c r="F608">
        <v>275</v>
      </c>
      <c r="G608">
        <f t="shared" si="9"/>
        <v>7</v>
      </c>
    </row>
    <row r="609" spans="1:7" x14ac:dyDescent="0.3">
      <c r="A609">
        <v>754</v>
      </c>
      <c r="B609" t="s">
        <v>1364</v>
      </c>
      <c r="C609" t="s">
        <v>198</v>
      </c>
      <c r="D609" t="s">
        <v>614</v>
      </c>
      <c r="E609">
        <v>963</v>
      </c>
      <c r="F609">
        <v>112</v>
      </c>
      <c r="G609">
        <f t="shared" si="9"/>
        <v>8</v>
      </c>
    </row>
    <row r="610" spans="1:7" x14ac:dyDescent="0.3">
      <c r="A610">
        <v>781</v>
      </c>
      <c r="B610" t="s">
        <v>1332</v>
      </c>
      <c r="C610" t="s">
        <v>1333</v>
      </c>
      <c r="D610" t="s">
        <v>614</v>
      </c>
      <c r="E610">
        <v>950</v>
      </c>
      <c r="F610">
        <v>84</v>
      </c>
      <c r="G610">
        <f t="shared" si="9"/>
        <v>9</v>
      </c>
    </row>
    <row r="611" spans="1:7" x14ac:dyDescent="0.3">
      <c r="A611">
        <v>789</v>
      </c>
      <c r="B611" t="s">
        <v>1239</v>
      </c>
      <c r="C611" t="s">
        <v>257</v>
      </c>
      <c r="D611" t="s">
        <v>614</v>
      </c>
      <c r="E611">
        <v>945</v>
      </c>
      <c r="F611">
        <v>75.5</v>
      </c>
      <c r="G611">
        <f t="shared" si="9"/>
        <v>10</v>
      </c>
    </row>
    <row r="612" spans="1:7" x14ac:dyDescent="0.3">
      <c r="A612">
        <v>797</v>
      </c>
      <c r="B612" t="s">
        <v>1464</v>
      </c>
      <c r="C612" t="s">
        <v>1378</v>
      </c>
      <c r="D612" t="s">
        <v>614</v>
      </c>
      <c r="E612">
        <v>942</v>
      </c>
      <c r="F612">
        <v>67.5</v>
      </c>
      <c r="G612">
        <f t="shared" si="9"/>
        <v>11</v>
      </c>
    </row>
    <row r="613" spans="1:7" x14ac:dyDescent="0.3">
      <c r="A613">
        <v>814</v>
      </c>
      <c r="B613" t="s">
        <v>1035</v>
      </c>
      <c r="C613" t="s">
        <v>242</v>
      </c>
      <c r="D613" t="s">
        <v>614</v>
      </c>
      <c r="E613">
        <v>925</v>
      </c>
      <c r="F613">
        <v>51</v>
      </c>
      <c r="G613">
        <f t="shared" si="9"/>
        <v>12</v>
      </c>
    </row>
    <row r="614" spans="1:7" x14ac:dyDescent="0.3">
      <c r="A614">
        <v>70</v>
      </c>
      <c r="B614" t="s">
        <v>756</v>
      </c>
      <c r="C614" t="s">
        <v>274</v>
      </c>
      <c r="D614" t="s">
        <v>658</v>
      </c>
      <c r="E614">
        <v>1139</v>
      </c>
      <c r="F614">
        <v>795</v>
      </c>
      <c r="G614">
        <f t="shared" si="9"/>
        <v>1</v>
      </c>
    </row>
    <row r="615" spans="1:7" x14ac:dyDescent="0.3">
      <c r="A615">
        <v>77</v>
      </c>
      <c r="B615" t="s">
        <v>656</v>
      </c>
      <c r="C615" t="s">
        <v>657</v>
      </c>
      <c r="D615" t="s">
        <v>658</v>
      </c>
      <c r="E615">
        <v>1134</v>
      </c>
      <c r="F615">
        <v>788</v>
      </c>
      <c r="G615">
        <f t="shared" si="9"/>
        <v>2</v>
      </c>
    </row>
    <row r="616" spans="1:7" x14ac:dyDescent="0.3">
      <c r="A616">
        <v>116</v>
      </c>
      <c r="B616" t="s">
        <v>989</v>
      </c>
      <c r="C616" t="s">
        <v>383</v>
      </c>
      <c r="D616" t="s">
        <v>658</v>
      </c>
      <c r="E616">
        <v>1120</v>
      </c>
      <c r="F616">
        <v>749.5</v>
      </c>
      <c r="G616">
        <f t="shared" si="9"/>
        <v>3</v>
      </c>
    </row>
    <row r="617" spans="1:7" x14ac:dyDescent="0.3">
      <c r="A617">
        <v>217</v>
      </c>
      <c r="B617" t="s">
        <v>942</v>
      </c>
      <c r="C617" t="s">
        <v>943</v>
      </c>
      <c r="D617" t="s">
        <v>658</v>
      </c>
      <c r="E617">
        <v>1092</v>
      </c>
      <c r="F617">
        <v>648.5</v>
      </c>
      <c r="G617">
        <f t="shared" si="9"/>
        <v>4</v>
      </c>
    </row>
    <row r="618" spans="1:7" x14ac:dyDescent="0.3">
      <c r="A618">
        <v>225</v>
      </c>
      <c r="B618" t="s">
        <v>745</v>
      </c>
      <c r="C618" t="s">
        <v>196</v>
      </c>
      <c r="D618" t="s">
        <v>658</v>
      </c>
      <c r="E618">
        <v>1090</v>
      </c>
      <c r="F618">
        <v>638.5</v>
      </c>
      <c r="G618">
        <f t="shared" si="9"/>
        <v>5</v>
      </c>
    </row>
    <row r="619" spans="1:7" x14ac:dyDescent="0.3">
      <c r="A619">
        <v>266</v>
      </c>
      <c r="B619" t="s">
        <v>703</v>
      </c>
      <c r="C619" t="s">
        <v>110</v>
      </c>
      <c r="D619" t="s">
        <v>658</v>
      </c>
      <c r="E619">
        <v>1080</v>
      </c>
      <c r="F619">
        <v>599.5</v>
      </c>
      <c r="G619">
        <f t="shared" si="9"/>
        <v>6</v>
      </c>
    </row>
    <row r="620" spans="1:7" x14ac:dyDescent="0.3">
      <c r="A620">
        <v>334</v>
      </c>
      <c r="B620" t="s">
        <v>879</v>
      </c>
      <c r="C620" t="s">
        <v>223</v>
      </c>
      <c r="D620" t="s">
        <v>658</v>
      </c>
      <c r="E620">
        <v>1067</v>
      </c>
      <c r="F620">
        <v>530</v>
      </c>
      <c r="G620">
        <f t="shared" si="9"/>
        <v>7</v>
      </c>
    </row>
    <row r="621" spans="1:7" x14ac:dyDescent="0.3">
      <c r="A621">
        <v>575</v>
      </c>
      <c r="B621" t="s">
        <v>1329</v>
      </c>
      <c r="C621" t="s">
        <v>814</v>
      </c>
      <c r="D621" t="s">
        <v>658</v>
      </c>
      <c r="E621">
        <v>1018</v>
      </c>
      <c r="F621">
        <v>290.5</v>
      </c>
      <c r="G621">
        <f t="shared" si="9"/>
        <v>8</v>
      </c>
    </row>
    <row r="622" spans="1:7" x14ac:dyDescent="0.3">
      <c r="A622">
        <v>718</v>
      </c>
      <c r="B622" t="s">
        <v>958</v>
      </c>
      <c r="C622" t="s">
        <v>194</v>
      </c>
      <c r="D622" t="s">
        <v>658</v>
      </c>
      <c r="E622">
        <v>977</v>
      </c>
      <c r="F622">
        <v>149.5</v>
      </c>
      <c r="G622">
        <f t="shared" si="9"/>
        <v>9</v>
      </c>
    </row>
    <row r="623" spans="1:7" x14ac:dyDescent="0.3">
      <c r="A623">
        <v>732</v>
      </c>
      <c r="B623" t="s">
        <v>32</v>
      </c>
      <c r="C623" t="s">
        <v>204</v>
      </c>
      <c r="D623" t="s">
        <v>658</v>
      </c>
      <c r="E623">
        <v>971</v>
      </c>
      <c r="F623">
        <v>134</v>
      </c>
      <c r="G623">
        <f t="shared" si="9"/>
        <v>10</v>
      </c>
    </row>
    <row r="624" spans="1:7" x14ac:dyDescent="0.3">
      <c r="A624">
        <v>737</v>
      </c>
      <c r="B624" t="s">
        <v>1238</v>
      </c>
      <c r="C624" t="s">
        <v>117</v>
      </c>
      <c r="D624" t="s">
        <v>658</v>
      </c>
      <c r="E624">
        <v>969</v>
      </c>
      <c r="F624">
        <v>129.5</v>
      </c>
      <c r="G624">
        <f t="shared" si="9"/>
        <v>11</v>
      </c>
    </row>
    <row r="625" spans="1:7" x14ac:dyDescent="0.3">
      <c r="A625">
        <v>833</v>
      </c>
      <c r="B625" t="s">
        <v>1268</v>
      </c>
      <c r="C625" t="s">
        <v>1269</v>
      </c>
      <c r="D625" t="s">
        <v>658</v>
      </c>
      <c r="E625">
        <v>906</v>
      </c>
      <c r="F625">
        <v>32</v>
      </c>
      <c r="G625">
        <f t="shared" si="9"/>
        <v>12</v>
      </c>
    </row>
    <row r="626" spans="1:7" x14ac:dyDescent="0.3">
      <c r="A626">
        <v>32</v>
      </c>
      <c r="B626" t="s">
        <v>775</v>
      </c>
      <c r="C626" t="s">
        <v>776</v>
      </c>
      <c r="D626" t="s">
        <v>755</v>
      </c>
      <c r="E626">
        <v>1167</v>
      </c>
      <c r="F626">
        <v>834</v>
      </c>
      <c r="G626">
        <f t="shared" si="9"/>
        <v>1</v>
      </c>
    </row>
    <row r="627" spans="1:7" x14ac:dyDescent="0.3">
      <c r="A627">
        <v>98</v>
      </c>
      <c r="B627" t="s">
        <v>464</v>
      </c>
      <c r="C627" t="s">
        <v>283</v>
      </c>
      <c r="D627" t="s">
        <v>755</v>
      </c>
      <c r="E627">
        <v>1126</v>
      </c>
      <c r="F627">
        <v>765.5</v>
      </c>
      <c r="G627">
        <f t="shared" si="9"/>
        <v>2</v>
      </c>
    </row>
    <row r="628" spans="1:7" x14ac:dyDescent="0.3">
      <c r="A628">
        <v>99</v>
      </c>
      <c r="B628" t="s">
        <v>1024</v>
      </c>
      <c r="C628" t="s">
        <v>1025</v>
      </c>
      <c r="D628" t="s">
        <v>755</v>
      </c>
      <c r="E628">
        <v>1126</v>
      </c>
      <c r="F628">
        <v>765.5</v>
      </c>
      <c r="G628">
        <f t="shared" si="9"/>
        <v>3</v>
      </c>
    </row>
    <row r="629" spans="1:7" x14ac:dyDescent="0.3">
      <c r="A629">
        <v>291</v>
      </c>
      <c r="B629" t="s">
        <v>27</v>
      </c>
      <c r="C629" t="s">
        <v>93</v>
      </c>
      <c r="D629" t="s">
        <v>755</v>
      </c>
      <c r="E629">
        <v>1075</v>
      </c>
      <c r="F629">
        <v>575</v>
      </c>
      <c r="G629">
        <f t="shared" si="9"/>
        <v>4</v>
      </c>
    </row>
    <row r="630" spans="1:7" x14ac:dyDescent="0.3">
      <c r="A630">
        <v>295</v>
      </c>
      <c r="B630" t="s">
        <v>808</v>
      </c>
      <c r="C630" t="s">
        <v>809</v>
      </c>
      <c r="D630" t="s">
        <v>755</v>
      </c>
      <c r="E630">
        <v>1074</v>
      </c>
      <c r="F630">
        <v>568</v>
      </c>
      <c r="G630">
        <f t="shared" si="9"/>
        <v>5</v>
      </c>
    </row>
    <row r="631" spans="1:7" x14ac:dyDescent="0.3">
      <c r="A631">
        <v>381</v>
      </c>
      <c r="B631" t="s">
        <v>273</v>
      </c>
      <c r="C631" t="s">
        <v>119</v>
      </c>
      <c r="D631" t="s">
        <v>755</v>
      </c>
      <c r="E631">
        <v>1057</v>
      </c>
      <c r="F631">
        <v>482</v>
      </c>
      <c r="G631">
        <f t="shared" si="9"/>
        <v>6</v>
      </c>
    </row>
    <row r="632" spans="1:7" x14ac:dyDescent="0.3">
      <c r="A632">
        <v>523</v>
      </c>
      <c r="B632" t="s">
        <v>443</v>
      </c>
      <c r="C632" t="s">
        <v>68</v>
      </c>
      <c r="D632" t="s">
        <v>755</v>
      </c>
      <c r="E632">
        <v>1030</v>
      </c>
      <c r="F632">
        <v>342.5</v>
      </c>
      <c r="G632">
        <f t="shared" si="9"/>
        <v>7</v>
      </c>
    </row>
    <row r="633" spans="1:7" x14ac:dyDescent="0.3">
      <c r="A633">
        <v>529</v>
      </c>
      <c r="B633" t="s">
        <v>1034</v>
      </c>
      <c r="C633" t="s">
        <v>333</v>
      </c>
      <c r="D633" t="s">
        <v>755</v>
      </c>
      <c r="E633">
        <v>1029</v>
      </c>
      <c r="F633">
        <v>337</v>
      </c>
      <c r="G633">
        <f t="shared" si="9"/>
        <v>8</v>
      </c>
    </row>
    <row r="634" spans="1:7" x14ac:dyDescent="0.3">
      <c r="A634">
        <v>573</v>
      </c>
      <c r="B634" t="s">
        <v>926</v>
      </c>
      <c r="C634" t="s">
        <v>120</v>
      </c>
      <c r="D634" t="s">
        <v>755</v>
      </c>
      <c r="E634">
        <v>1018</v>
      </c>
      <c r="F634">
        <v>290.5</v>
      </c>
      <c r="G634">
        <f t="shared" si="9"/>
        <v>9</v>
      </c>
    </row>
    <row r="635" spans="1:7" x14ac:dyDescent="0.3">
      <c r="A635">
        <v>701</v>
      </c>
      <c r="B635" t="s">
        <v>1144</v>
      </c>
      <c r="C635" t="s">
        <v>366</v>
      </c>
      <c r="D635" t="s">
        <v>755</v>
      </c>
      <c r="E635">
        <v>982</v>
      </c>
      <c r="F635">
        <v>165</v>
      </c>
      <c r="G635">
        <f t="shared" si="9"/>
        <v>10</v>
      </c>
    </row>
    <row r="636" spans="1:7" x14ac:dyDescent="0.3">
      <c r="A636">
        <v>795</v>
      </c>
      <c r="B636" t="s">
        <v>1476</v>
      </c>
      <c r="C636" t="s">
        <v>1477</v>
      </c>
      <c r="D636" t="s">
        <v>755</v>
      </c>
      <c r="E636">
        <v>944</v>
      </c>
      <c r="F636">
        <v>71.5</v>
      </c>
      <c r="G636">
        <f t="shared" si="9"/>
        <v>11</v>
      </c>
    </row>
    <row r="637" spans="1:7" x14ac:dyDescent="0.3">
      <c r="A637">
        <v>827</v>
      </c>
      <c r="B637" t="s">
        <v>440</v>
      </c>
      <c r="C637" t="s">
        <v>210</v>
      </c>
      <c r="D637" t="s">
        <v>755</v>
      </c>
      <c r="E637">
        <v>915</v>
      </c>
      <c r="F637">
        <v>38</v>
      </c>
      <c r="G637">
        <f t="shared" si="9"/>
        <v>12</v>
      </c>
    </row>
    <row r="638" spans="1:7" x14ac:dyDescent="0.3">
      <c r="A638">
        <v>10</v>
      </c>
      <c r="B638" t="s">
        <v>334</v>
      </c>
      <c r="C638" t="s">
        <v>523</v>
      </c>
      <c r="D638" t="s">
        <v>524</v>
      </c>
      <c r="E638">
        <v>1189</v>
      </c>
      <c r="F638">
        <v>855</v>
      </c>
      <c r="G638">
        <f t="shared" si="9"/>
        <v>1</v>
      </c>
    </row>
    <row r="639" spans="1:7" x14ac:dyDescent="0.3">
      <c r="A639">
        <v>134</v>
      </c>
      <c r="B639" t="s">
        <v>17</v>
      </c>
      <c r="C639" t="s">
        <v>191</v>
      </c>
      <c r="D639" t="s">
        <v>524</v>
      </c>
      <c r="E639">
        <v>1114</v>
      </c>
      <c r="F639">
        <v>732</v>
      </c>
      <c r="G639">
        <f t="shared" si="9"/>
        <v>2</v>
      </c>
    </row>
    <row r="640" spans="1:7" x14ac:dyDescent="0.3">
      <c r="A640">
        <v>155</v>
      </c>
      <c r="B640" t="s">
        <v>16</v>
      </c>
      <c r="C640" t="s">
        <v>93</v>
      </c>
      <c r="D640" t="s">
        <v>524</v>
      </c>
      <c r="E640">
        <v>1109</v>
      </c>
      <c r="F640">
        <v>710.5</v>
      </c>
      <c r="G640">
        <f t="shared" si="9"/>
        <v>3</v>
      </c>
    </row>
    <row r="641" spans="1:7" x14ac:dyDescent="0.3">
      <c r="A641">
        <v>173</v>
      </c>
      <c r="B641" t="s">
        <v>592</v>
      </c>
      <c r="C641" t="s">
        <v>593</v>
      </c>
      <c r="D641" t="s">
        <v>524</v>
      </c>
      <c r="E641">
        <v>1103</v>
      </c>
      <c r="F641">
        <v>693.5</v>
      </c>
      <c r="G641">
        <f t="shared" si="9"/>
        <v>4</v>
      </c>
    </row>
    <row r="642" spans="1:7" x14ac:dyDescent="0.3">
      <c r="A642">
        <v>320</v>
      </c>
      <c r="B642" t="s">
        <v>602</v>
      </c>
      <c r="C642" t="s">
        <v>303</v>
      </c>
      <c r="D642" t="s">
        <v>524</v>
      </c>
      <c r="E642">
        <v>1070</v>
      </c>
      <c r="F642">
        <v>547</v>
      </c>
      <c r="G642">
        <f t="shared" ref="G642:G705" si="10">IF(D642=D641,G641+1,1)</f>
        <v>5</v>
      </c>
    </row>
    <row r="643" spans="1:7" x14ac:dyDescent="0.3">
      <c r="A643">
        <v>396</v>
      </c>
      <c r="B643" t="s">
        <v>921</v>
      </c>
      <c r="C643" t="s">
        <v>419</v>
      </c>
      <c r="D643" t="s">
        <v>524</v>
      </c>
      <c r="E643">
        <v>1053</v>
      </c>
      <c r="F643">
        <v>466.5</v>
      </c>
      <c r="G643">
        <f t="shared" si="10"/>
        <v>6</v>
      </c>
    </row>
    <row r="644" spans="1:7" x14ac:dyDescent="0.3">
      <c r="A644">
        <v>606</v>
      </c>
      <c r="B644" t="s">
        <v>612</v>
      </c>
      <c r="C644" t="s">
        <v>338</v>
      </c>
      <c r="D644" t="s">
        <v>524</v>
      </c>
      <c r="E644">
        <v>1011</v>
      </c>
      <c r="F644">
        <v>260.5</v>
      </c>
      <c r="G644">
        <f t="shared" si="10"/>
        <v>7</v>
      </c>
    </row>
    <row r="645" spans="1:7" x14ac:dyDescent="0.3">
      <c r="A645">
        <v>613</v>
      </c>
      <c r="B645" t="s">
        <v>1443</v>
      </c>
      <c r="C645" t="s">
        <v>328</v>
      </c>
      <c r="D645" t="s">
        <v>524</v>
      </c>
      <c r="E645">
        <v>1007</v>
      </c>
      <c r="F645">
        <v>249</v>
      </c>
      <c r="G645">
        <f t="shared" si="10"/>
        <v>8</v>
      </c>
    </row>
    <row r="646" spans="1:7" x14ac:dyDescent="0.3">
      <c r="A646">
        <v>657</v>
      </c>
      <c r="B646" t="s">
        <v>403</v>
      </c>
      <c r="C646" t="s">
        <v>404</v>
      </c>
      <c r="D646" t="s">
        <v>524</v>
      </c>
      <c r="E646">
        <v>994</v>
      </c>
      <c r="F646">
        <v>204.5</v>
      </c>
      <c r="G646">
        <f t="shared" si="10"/>
        <v>9</v>
      </c>
    </row>
    <row r="647" spans="1:7" x14ac:dyDescent="0.3">
      <c r="A647">
        <v>686</v>
      </c>
      <c r="B647" t="s">
        <v>1138</v>
      </c>
      <c r="C647" t="s">
        <v>499</v>
      </c>
      <c r="D647" t="s">
        <v>524</v>
      </c>
      <c r="E647">
        <v>986</v>
      </c>
      <c r="F647">
        <v>180.5</v>
      </c>
      <c r="G647">
        <f t="shared" si="10"/>
        <v>10</v>
      </c>
    </row>
    <row r="648" spans="1:7" x14ac:dyDescent="0.3">
      <c r="A648">
        <v>817</v>
      </c>
      <c r="B648" t="s">
        <v>1202</v>
      </c>
      <c r="C648" t="s">
        <v>348</v>
      </c>
      <c r="D648" t="s">
        <v>524</v>
      </c>
      <c r="E648">
        <v>924</v>
      </c>
      <c r="F648">
        <v>49</v>
      </c>
      <c r="G648">
        <f t="shared" si="10"/>
        <v>11</v>
      </c>
    </row>
    <row r="649" spans="1:7" x14ac:dyDescent="0.3">
      <c r="A649">
        <v>858</v>
      </c>
      <c r="B649" t="s">
        <v>1502</v>
      </c>
      <c r="C649" t="s">
        <v>384</v>
      </c>
      <c r="D649" t="s">
        <v>524</v>
      </c>
      <c r="E649">
        <v>825</v>
      </c>
      <c r="F649">
        <v>7</v>
      </c>
      <c r="G649">
        <f t="shared" si="10"/>
        <v>12</v>
      </c>
    </row>
    <row r="650" spans="1:7" x14ac:dyDescent="0.3">
      <c r="A650">
        <v>7</v>
      </c>
      <c r="B650" t="s">
        <v>610</v>
      </c>
      <c r="C650" t="s">
        <v>140</v>
      </c>
      <c r="D650" t="s">
        <v>565</v>
      </c>
      <c r="E650">
        <v>1198</v>
      </c>
      <c r="F650">
        <v>858</v>
      </c>
      <c r="G650">
        <f t="shared" si="10"/>
        <v>1</v>
      </c>
    </row>
    <row r="651" spans="1:7" x14ac:dyDescent="0.3">
      <c r="A651">
        <v>59</v>
      </c>
      <c r="B651" t="s">
        <v>592</v>
      </c>
      <c r="C651" t="s">
        <v>593</v>
      </c>
      <c r="D651" t="s">
        <v>565</v>
      </c>
      <c r="E651">
        <v>1149</v>
      </c>
      <c r="F651">
        <v>806.5</v>
      </c>
      <c r="G651">
        <f t="shared" si="10"/>
        <v>2</v>
      </c>
    </row>
    <row r="652" spans="1:7" x14ac:dyDescent="0.3">
      <c r="A652">
        <v>227</v>
      </c>
      <c r="B652" t="s">
        <v>866</v>
      </c>
      <c r="C652" t="s">
        <v>867</v>
      </c>
      <c r="D652" t="s">
        <v>565</v>
      </c>
      <c r="E652">
        <v>1090</v>
      </c>
      <c r="F652">
        <v>638.5</v>
      </c>
      <c r="G652">
        <f t="shared" si="10"/>
        <v>3</v>
      </c>
    </row>
    <row r="653" spans="1:7" x14ac:dyDescent="0.3">
      <c r="A653">
        <v>297</v>
      </c>
      <c r="B653" t="s">
        <v>390</v>
      </c>
      <c r="C653" t="s">
        <v>391</v>
      </c>
      <c r="D653" t="s">
        <v>565</v>
      </c>
      <c r="E653">
        <v>1074</v>
      </c>
      <c r="F653">
        <v>568</v>
      </c>
      <c r="G653">
        <f t="shared" si="10"/>
        <v>4</v>
      </c>
    </row>
    <row r="654" spans="1:7" x14ac:dyDescent="0.3">
      <c r="A654">
        <v>357</v>
      </c>
      <c r="B654" t="s">
        <v>964</v>
      </c>
      <c r="C654" t="s">
        <v>170</v>
      </c>
      <c r="D654" t="s">
        <v>565</v>
      </c>
      <c r="E654">
        <v>1064</v>
      </c>
      <c r="F654">
        <v>509.5</v>
      </c>
      <c r="G654">
        <f t="shared" si="10"/>
        <v>5</v>
      </c>
    </row>
    <row r="655" spans="1:7" x14ac:dyDescent="0.3">
      <c r="A655">
        <v>384</v>
      </c>
      <c r="B655" t="s">
        <v>152</v>
      </c>
      <c r="C655" t="s">
        <v>153</v>
      </c>
      <c r="D655" t="s">
        <v>565</v>
      </c>
      <c r="E655">
        <v>1057</v>
      </c>
      <c r="F655">
        <v>482</v>
      </c>
      <c r="G655">
        <f t="shared" si="10"/>
        <v>6</v>
      </c>
    </row>
    <row r="656" spans="1:7" x14ac:dyDescent="0.3">
      <c r="A656">
        <v>460</v>
      </c>
      <c r="B656" t="s">
        <v>911</v>
      </c>
      <c r="C656" t="s">
        <v>912</v>
      </c>
      <c r="D656" t="s">
        <v>565</v>
      </c>
      <c r="E656">
        <v>1042</v>
      </c>
      <c r="F656">
        <v>404</v>
      </c>
      <c r="G656">
        <f t="shared" si="10"/>
        <v>7</v>
      </c>
    </row>
    <row r="657" spans="1:7" x14ac:dyDescent="0.3">
      <c r="A657">
        <v>551</v>
      </c>
      <c r="B657" t="s">
        <v>56</v>
      </c>
      <c r="C657" t="s">
        <v>296</v>
      </c>
      <c r="D657" t="s">
        <v>565</v>
      </c>
      <c r="E657">
        <v>1025</v>
      </c>
      <c r="F657">
        <v>315.5</v>
      </c>
      <c r="G657">
        <f t="shared" si="10"/>
        <v>8</v>
      </c>
    </row>
    <row r="658" spans="1:7" x14ac:dyDescent="0.3">
      <c r="A658">
        <v>716</v>
      </c>
      <c r="B658" t="s">
        <v>1296</v>
      </c>
      <c r="C658" t="s">
        <v>1297</v>
      </c>
      <c r="D658" t="s">
        <v>565</v>
      </c>
      <c r="E658">
        <v>977</v>
      </c>
      <c r="F658">
        <v>149.5</v>
      </c>
      <c r="G658">
        <f t="shared" si="10"/>
        <v>9</v>
      </c>
    </row>
    <row r="659" spans="1:7" x14ac:dyDescent="0.3">
      <c r="A659">
        <v>768</v>
      </c>
      <c r="B659" t="s">
        <v>1459</v>
      </c>
      <c r="C659" t="s">
        <v>1460</v>
      </c>
      <c r="D659" t="s">
        <v>565</v>
      </c>
      <c r="E659">
        <v>958</v>
      </c>
      <c r="F659">
        <v>97</v>
      </c>
      <c r="G659">
        <f t="shared" si="10"/>
        <v>10</v>
      </c>
    </row>
    <row r="660" spans="1:7" x14ac:dyDescent="0.3">
      <c r="A660">
        <v>775</v>
      </c>
      <c r="B660" t="s">
        <v>1040</v>
      </c>
      <c r="C660" t="s">
        <v>209</v>
      </c>
      <c r="D660" t="s">
        <v>565</v>
      </c>
      <c r="E660">
        <v>954</v>
      </c>
      <c r="F660">
        <v>90</v>
      </c>
      <c r="G660">
        <f t="shared" si="10"/>
        <v>11</v>
      </c>
    </row>
    <row r="661" spans="1:7" x14ac:dyDescent="0.3">
      <c r="A661">
        <v>824</v>
      </c>
      <c r="B661" t="s">
        <v>1177</v>
      </c>
      <c r="C661" t="s">
        <v>365</v>
      </c>
      <c r="D661" t="s">
        <v>565</v>
      </c>
      <c r="E661">
        <v>917</v>
      </c>
      <c r="F661">
        <v>41</v>
      </c>
      <c r="G661">
        <f t="shared" si="10"/>
        <v>12</v>
      </c>
    </row>
    <row r="662" spans="1:7" x14ac:dyDescent="0.3">
      <c r="A662">
        <v>12</v>
      </c>
      <c r="B662" t="s">
        <v>676</v>
      </c>
      <c r="C662" t="s">
        <v>677</v>
      </c>
      <c r="D662" t="s">
        <v>649</v>
      </c>
      <c r="E662">
        <v>1185</v>
      </c>
      <c r="F662">
        <v>853.5</v>
      </c>
      <c r="G662">
        <f t="shared" si="10"/>
        <v>1</v>
      </c>
    </row>
    <row r="663" spans="1:7" x14ac:dyDescent="0.3">
      <c r="A663">
        <v>131</v>
      </c>
      <c r="B663" t="s">
        <v>707</v>
      </c>
      <c r="C663" t="s">
        <v>111</v>
      </c>
      <c r="D663" t="s">
        <v>649</v>
      </c>
      <c r="E663">
        <v>1115</v>
      </c>
      <c r="F663">
        <v>735</v>
      </c>
      <c r="G663">
        <f t="shared" si="10"/>
        <v>2</v>
      </c>
    </row>
    <row r="664" spans="1:7" x14ac:dyDescent="0.3">
      <c r="A664">
        <v>244</v>
      </c>
      <c r="B664" t="s">
        <v>648</v>
      </c>
      <c r="C664" t="s">
        <v>92</v>
      </c>
      <c r="D664" t="s">
        <v>649</v>
      </c>
      <c r="E664">
        <v>1085</v>
      </c>
      <c r="F664">
        <v>622</v>
      </c>
      <c r="G664">
        <f t="shared" si="10"/>
        <v>3</v>
      </c>
    </row>
    <row r="665" spans="1:7" x14ac:dyDescent="0.3">
      <c r="A665">
        <v>261</v>
      </c>
      <c r="B665" t="s">
        <v>839</v>
      </c>
      <c r="C665" t="s">
        <v>501</v>
      </c>
      <c r="D665" t="s">
        <v>649</v>
      </c>
      <c r="E665">
        <v>1082</v>
      </c>
      <c r="F665">
        <v>607</v>
      </c>
      <c r="G665">
        <f t="shared" si="10"/>
        <v>4</v>
      </c>
    </row>
    <row r="666" spans="1:7" x14ac:dyDescent="0.3">
      <c r="A666">
        <v>421</v>
      </c>
      <c r="B666" t="s">
        <v>1174</v>
      </c>
      <c r="C666" t="s">
        <v>208</v>
      </c>
      <c r="D666" t="s">
        <v>649</v>
      </c>
      <c r="E666">
        <v>1049</v>
      </c>
      <c r="F666">
        <v>444</v>
      </c>
      <c r="G666">
        <f t="shared" si="10"/>
        <v>5</v>
      </c>
    </row>
    <row r="667" spans="1:7" x14ac:dyDescent="0.3">
      <c r="A667">
        <v>512</v>
      </c>
      <c r="B667" t="s">
        <v>385</v>
      </c>
      <c r="C667" t="s">
        <v>386</v>
      </c>
      <c r="D667" t="s">
        <v>649</v>
      </c>
      <c r="E667">
        <v>1034</v>
      </c>
      <c r="F667">
        <v>355</v>
      </c>
      <c r="G667">
        <f t="shared" si="10"/>
        <v>6</v>
      </c>
    </row>
    <row r="668" spans="1:7" x14ac:dyDescent="0.3">
      <c r="A668">
        <v>538</v>
      </c>
      <c r="B668" t="s">
        <v>1082</v>
      </c>
      <c r="C668" t="s">
        <v>910</v>
      </c>
      <c r="D668" t="s">
        <v>649</v>
      </c>
      <c r="E668">
        <v>1027</v>
      </c>
      <c r="F668">
        <v>323.5</v>
      </c>
      <c r="G668">
        <f t="shared" si="10"/>
        <v>7</v>
      </c>
    </row>
    <row r="669" spans="1:7" x14ac:dyDescent="0.3">
      <c r="A669">
        <v>577</v>
      </c>
      <c r="B669" t="s">
        <v>1229</v>
      </c>
      <c r="C669" t="s">
        <v>418</v>
      </c>
      <c r="D669" t="s">
        <v>649</v>
      </c>
      <c r="E669">
        <v>1017</v>
      </c>
      <c r="F669">
        <v>284</v>
      </c>
      <c r="G669">
        <f t="shared" si="10"/>
        <v>8</v>
      </c>
    </row>
    <row r="670" spans="1:7" x14ac:dyDescent="0.3">
      <c r="A670">
        <v>734</v>
      </c>
      <c r="B670" t="s">
        <v>354</v>
      </c>
      <c r="C670" t="s">
        <v>1160</v>
      </c>
      <c r="D670" t="s">
        <v>649</v>
      </c>
      <c r="E670">
        <v>969</v>
      </c>
      <c r="F670">
        <v>129.5</v>
      </c>
      <c r="G670">
        <f t="shared" si="10"/>
        <v>9</v>
      </c>
    </row>
    <row r="671" spans="1:7" x14ac:dyDescent="0.3">
      <c r="A671">
        <v>749</v>
      </c>
      <c r="B671" t="s">
        <v>972</v>
      </c>
      <c r="C671" t="s">
        <v>468</v>
      </c>
      <c r="D671" t="s">
        <v>649</v>
      </c>
      <c r="E671">
        <v>964</v>
      </c>
      <c r="F671">
        <v>116</v>
      </c>
      <c r="G671">
        <f t="shared" si="10"/>
        <v>10</v>
      </c>
    </row>
    <row r="672" spans="1:7" x14ac:dyDescent="0.3">
      <c r="A672">
        <v>841</v>
      </c>
      <c r="B672" t="s">
        <v>400</v>
      </c>
      <c r="C672" t="s">
        <v>401</v>
      </c>
      <c r="D672" t="s">
        <v>649</v>
      </c>
      <c r="E672">
        <v>893</v>
      </c>
      <c r="F672">
        <v>24.5</v>
      </c>
      <c r="G672">
        <f t="shared" si="10"/>
        <v>11</v>
      </c>
    </row>
    <row r="673" spans="1:7" x14ac:dyDescent="0.3">
      <c r="A673">
        <v>844</v>
      </c>
      <c r="B673" t="s">
        <v>1493</v>
      </c>
      <c r="C673" t="s">
        <v>1494</v>
      </c>
      <c r="D673" t="s">
        <v>649</v>
      </c>
      <c r="E673">
        <v>887</v>
      </c>
      <c r="F673">
        <v>20.5</v>
      </c>
      <c r="G673">
        <f t="shared" si="10"/>
        <v>12</v>
      </c>
    </row>
    <row r="674" spans="1:7" x14ac:dyDescent="0.3">
      <c r="A674">
        <v>132</v>
      </c>
      <c r="B674" t="s">
        <v>908</v>
      </c>
      <c r="C674" t="s">
        <v>336</v>
      </c>
      <c r="D674" t="s">
        <v>750</v>
      </c>
      <c r="E674">
        <v>1114</v>
      </c>
      <c r="F674">
        <v>732</v>
      </c>
      <c r="G674">
        <f t="shared" si="10"/>
        <v>1</v>
      </c>
    </row>
    <row r="675" spans="1:7" x14ac:dyDescent="0.3">
      <c r="A675">
        <v>153</v>
      </c>
      <c r="B675" t="s">
        <v>834</v>
      </c>
      <c r="C675" t="s">
        <v>835</v>
      </c>
      <c r="D675" t="s">
        <v>750</v>
      </c>
      <c r="E675">
        <v>1110</v>
      </c>
      <c r="F675">
        <v>713.5</v>
      </c>
      <c r="G675">
        <f t="shared" si="10"/>
        <v>2</v>
      </c>
    </row>
    <row r="676" spans="1:7" x14ac:dyDescent="0.3">
      <c r="A676">
        <v>221</v>
      </c>
      <c r="B676" t="s">
        <v>1066</v>
      </c>
      <c r="C676" t="s">
        <v>1067</v>
      </c>
      <c r="D676" t="s">
        <v>750</v>
      </c>
      <c r="E676">
        <v>1091</v>
      </c>
      <c r="F676">
        <v>644.5</v>
      </c>
      <c r="G676">
        <f t="shared" si="10"/>
        <v>3</v>
      </c>
    </row>
    <row r="677" spans="1:7" x14ac:dyDescent="0.3">
      <c r="A677">
        <v>374</v>
      </c>
      <c r="B677" t="s">
        <v>382</v>
      </c>
      <c r="C677" t="s">
        <v>256</v>
      </c>
      <c r="D677" t="s">
        <v>750</v>
      </c>
      <c r="E677">
        <v>1059</v>
      </c>
      <c r="F677">
        <v>492</v>
      </c>
      <c r="G677">
        <f t="shared" si="10"/>
        <v>4</v>
      </c>
    </row>
    <row r="678" spans="1:7" x14ac:dyDescent="0.3">
      <c r="A678">
        <v>380</v>
      </c>
      <c r="B678" t="s">
        <v>863</v>
      </c>
      <c r="C678" t="s">
        <v>864</v>
      </c>
      <c r="D678" t="s">
        <v>750</v>
      </c>
      <c r="E678">
        <v>1058</v>
      </c>
      <c r="F678">
        <v>487.5</v>
      </c>
      <c r="G678">
        <f t="shared" si="10"/>
        <v>5</v>
      </c>
    </row>
    <row r="679" spans="1:7" x14ac:dyDescent="0.3">
      <c r="A679">
        <v>410</v>
      </c>
      <c r="B679" t="s">
        <v>1022</v>
      </c>
      <c r="C679" t="s">
        <v>555</v>
      </c>
      <c r="D679" t="s">
        <v>750</v>
      </c>
      <c r="E679">
        <v>1051</v>
      </c>
      <c r="F679">
        <v>455.5</v>
      </c>
      <c r="G679">
        <f t="shared" si="10"/>
        <v>6</v>
      </c>
    </row>
    <row r="680" spans="1:7" x14ac:dyDescent="0.3">
      <c r="A680">
        <v>426</v>
      </c>
      <c r="B680" t="s">
        <v>443</v>
      </c>
      <c r="C680" t="s">
        <v>68</v>
      </c>
      <c r="D680" t="s">
        <v>750</v>
      </c>
      <c r="E680">
        <v>1048</v>
      </c>
      <c r="F680">
        <v>439.5</v>
      </c>
      <c r="G680">
        <f t="shared" si="10"/>
        <v>7</v>
      </c>
    </row>
    <row r="681" spans="1:7" x14ac:dyDescent="0.3">
      <c r="A681">
        <v>452</v>
      </c>
      <c r="B681" t="s">
        <v>1214</v>
      </c>
      <c r="C681" t="s">
        <v>217</v>
      </c>
      <c r="D681" t="s">
        <v>750</v>
      </c>
      <c r="E681">
        <v>1044</v>
      </c>
      <c r="F681">
        <v>415.5</v>
      </c>
      <c r="G681">
        <f t="shared" si="10"/>
        <v>8</v>
      </c>
    </row>
    <row r="682" spans="1:7" x14ac:dyDescent="0.3">
      <c r="A682">
        <v>513</v>
      </c>
      <c r="B682" t="s">
        <v>936</v>
      </c>
      <c r="C682" t="s">
        <v>937</v>
      </c>
      <c r="D682" t="s">
        <v>750</v>
      </c>
      <c r="E682">
        <v>1032</v>
      </c>
      <c r="F682">
        <v>351.5</v>
      </c>
      <c r="G682">
        <f t="shared" si="10"/>
        <v>9</v>
      </c>
    </row>
    <row r="683" spans="1:7" x14ac:dyDescent="0.3">
      <c r="A683">
        <v>514</v>
      </c>
      <c r="B683" t="s">
        <v>1069</v>
      </c>
      <c r="C683" t="s">
        <v>1070</v>
      </c>
      <c r="D683" t="s">
        <v>750</v>
      </c>
      <c r="E683">
        <v>1032</v>
      </c>
      <c r="F683">
        <v>351.5</v>
      </c>
      <c r="G683">
        <f t="shared" si="10"/>
        <v>10</v>
      </c>
    </row>
    <row r="684" spans="1:7" x14ac:dyDescent="0.3">
      <c r="A684">
        <v>790</v>
      </c>
      <c r="B684" t="s">
        <v>1335</v>
      </c>
      <c r="C684" t="s">
        <v>288</v>
      </c>
      <c r="D684" t="s">
        <v>750</v>
      </c>
      <c r="E684">
        <v>945</v>
      </c>
      <c r="F684">
        <v>75.5</v>
      </c>
      <c r="G684">
        <f t="shared" si="10"/>
        <v>11</v>
      </c>
    </row>
    <row r="685" spans="1:7" x14ac:dyDescent="0.3">
      <c r="A685">
        <v>822</v>
      </c>
      <c r="B685" t="s">
        <v>1263</v>
      </c>
      <c r="C685" t="s">
        <v>1264</v>
      </c>
      <c r="D685" t="s">
        <v>750</v>
      </c>
      <c r="E685">
        <v>918</v>
      </c>
      <c r="F685">
        <v>44</v>
      </c>
      <c r="G685">
        <f t="shared" si="10"/>
        <v>12</v>
      </c>
    </row>
    <row r="686" spans="1:7" x14ac:dyDescent="0.3">
      <c r="A686">
        <v>18</v>
      </c>
      <c r="B686" t="s">
        <v>664</v>
      </c>
      <c r="C686" t="s">
        <v>282</v>
      </c>
      <c r="D686" t="s">
        <v>630</v>
      </c>
      <c r="E686">
        <v>1178</v>
      </c>
      <c r="F686">
        <v>847</v>
      </c>
      <c r="G686">
        <f t="shared" si="10"/>
        <v>1</v>
      </c>
    </row>
    <row r="687" spans="1:7" x14ac:dyDescent="0.3">
      <c r="A687">
        <v>68</v>
      </c>
      <c r="B687" t="s">
        <v>55</v>
      </c>
      <c r="C687" t="s">
        <v>705</v>
      </c>
      <c r="D687" t="s">
        <v>630</v>
      </c>
      <c r="E687">
        <v>1141</v>
      </c>
      <c r="F687">
        <v>797</v>
      </c>
      <c r="G687">
        <f t="shared" si="10"/>
        <v>2</v>
      </c>
    </row>
    <row r="688" spans="1:7" x14ac:dyDescent="0.3">
      <c r="A688">
        <v>103</v>
      </c>
      <c r="B688" t="s">
        <v>482</v>
      </c>
      <c r="C688" t="s">
        <v>264</v>
      </c>
      <c r="D688" t="s">
        <v>630</v>
      </c>
      <c r="E688">
        <v>1124</v>
      </c>
      <c r="F688">
        <v>761.5</v>
      </c>
      <c r="G688">
        <f t="shared" si="10"/>
        <v>3</v>
      </c>
    </row>
    <row r="689" spans="1:7" x14ac:dyDescent="0.3">
      <c r="A689">
        <v>307</v>
      </c>
      <c r="B689" t="s">
        <v>903</v>
      </c>
      <c r="C689" t="s">
        <v>110</v>
      </c>
      <c r="D689" t="s">
        <v>630</v>
      </c>
      <c r="E689">
        <v>1072</v>
      </c>
      <c r="F689">
        <v>555.5</v>
      </c>
      <c r="G689">
        <f t="shared" si="10"/>
        <v>4</v>
      </c>
    </row>
    <row r="690" spans="1:7" x14ac:dyDescent="0.3">
      <c r="A690">
        <v>378</v>
      </c>
      <c r="B690" t="s">
        <v>960</v>
      </c>
      <c r="C690" t="s">
        <v>961</v>
      </c>
      <c r="D690" t="s">
        <v>630</v>
      </c>
      <c r="E690">
        <v>1058</v>
      </c>
      <c r="F690">
        <v>487.5</v>
      </c>
      <c r="G690">
        <f t="shared" si="10"/>
        <v>5</v>
      </c>
    </row>
    <row r="691" spans="1:7" x14ac:dyDescent="0.3">
      <c r="A691">
        <v>403</v>
      </c>
      <c r="B691" t="s">
        <v>713</v>
      </c>
      <c r="C691" t="s">
        <v>714</v>
      </c>
      <c r="D691" t="s">
        <v>630</v>
      </c>
      <c r="E691">
        <v>1052</v>
      </c>
      <c r="F691">
        <v>460.5</v>
      </c>
      <c r="G691">
        <f t="shared" si="10"/>
        <v>6</v>
      </c>
    </row>
    <row r="692" spans="1:7" x14ac:dyDescent="0.3">
      <c r="A692">
        <v>576</v>
      </c>
      <c r="B692" t="s">
        <v>16</v>
      </c>
      <c r="C692" t="s">
        <v>93</v>
      </c>
      <c r="D692" t="s">
        <v>630</v>
      </c>
      <c r="E692">
        <v>1018</v>
      </c>
      <c r="F692">
        <v>290.5</v>
      </c>
      <c r="G692">
        <f t="shared" si="10"/>
        <v>7</v>
      </c>
    </row>
    <row r="693" spans="1:7" x14ac:dyDescent="0.3">
      <c r="A693">
        <v>580</v>
      </c>
      <c r="B693" t="s">
        <v>1140</v>
      </c>
      <c r="C693" t="s">
        <v>1141</v>
      </c>
      <c r="D693" t="s">
        <v>630</v>
      </c>
      <c r="E693">
        <v>1017</v>
      </c>
      <c r="F693">
        <v>284</v>
      </c>
      <c r="G693">
        <f t="shared" si="10"/>
        <v>8</v>
      </c>
    </row>
    <row r="694" spans="1:7" x14ac:dyDescent="0.3">
      <c r="A694">
        <v>604</v>
      </c>
      <c r="B694" t="s">
        <v>1325</v>
      </c>
      <c r="C694" t="s">
        <v>308</v>
      </c>
      <c r="D694" t="s">
        <v>630</v>
      </c>
      <c r="E694">
        <v>1011</v>
      </c>
      <c r="F694">
        <v>260.5</v>
      </c>
      <c r="G694">
        <f t="shared" si="10"/>
        <v>9</v>
      </c>
    </row>
    <row r="695" spans="1:7" x14ac:dyDescent="0.3">
      <c r="A695">
        <v>742</v>
      </c>
      <c r="B695" t="s">
        <v>1461</v>
      </c>
      <c r="C695" t="s">
        <v>461</v>
      </c>
      <c r="D695" t="s">
        <v>630</v>
      </c>
      <c r="E695">
        <v>967</v>
      </c>
      <c r="F695">
        <v>123</v>
      </c>
      <c r="G695">
        <f t="shared" si="10"/>
        <v>10</v>
      </c>
    </row>
    <row r="696" spans="1:7" x14ac:dyDescent="0.3">
      <c r="A696">
        <v>763</v>
      </c>
      <c r="B696" t="s">
        <v>990</v>
      </c>
      <c r="C696" t="s">
        <v>991</v>
      </c>
      <c r="D696" t="s">
        <v>630</v>
      </c>
      <c r="E696">
        <v>961</v>
      </c>
      <c r="F696">
        <v>103.5</v>
      </c>
      <c r="G696">
        <f t="shared" si="10"/>
        <v>11</v>
      </c>
    </row>
    <row r="697" spans="1:7" x14ac:dyDescent="0.3">
      <c r="A697">
        <v>767</v>
      </c>
      <c r="B697" t="s">
        <v>876</v>
      </c>
      <c r="C697" t="s">
        <v>134</v>
      </c>
      <c r="D697" t="s">
        <v>630</v>
      </c>
      <c r="E697">
        <v>958</v>
      </c>
      <c r="F697">
        <v>97</v>
      </c>
      <c r="G697">
        <f t="shared" si="10"/>
        <v>12</v>
      </c>
    </row>
    <row r="698" spans="1:7" x14ac:dyDescent="0.3">
      <c r="A698">
        <v>46</v>
      </c>
      <c r="B698" t="s">
        <v>788</v>
      </c>
      <c r="C698" t="s">
        <v>318</v>
      </c>
      <c r="D698" t="s">
        <v>600</v>
      </c>
      <c r="E698">
        <v>1156</v>
      </c>
      <c r="F698">
        <v>817.5</v>
      </c>
      <c r="G698">
        <f t="shared" si="10"/>
        <v>1</v>
      </c>
    </row>
    <row r="699" spans="1:7" x14ac:dyDescent="0.3">
      <c r="A699">
        <v>54</v>
      </c>
      <c r="B699" t="s">
        <v>660</v>
      </c>
      <c r="C699" t="s">
        <v>81</v>
      </c>
      <c r="D699" t="s">
        <v>600</v>
      </c>
      <c r="E699">
        <v>1151</v>
      </c>
      <c r="F699">
        <v>811</v>
      </c>
      <c r="G699">
        <f t="shared" si="10"/>
        <v>2</v>
      </c>
    </row>
    <row r="700" spans="1:7" x14ac:dyDescent="0.3">
      <c r="A700">
        <v>170</v>
      </c>
      <c r="B700" t="s">
        <v>388</v>
      </c>
      <c r="C700" t="s">
        <v>389</v>
      </c>
      <c r="D700" t="s">
        <v>600</v>
      </c>
      <c r="E700">
        <v>1103</v>
      </c>
      <c r="F700">
        <v>693.5</v>
      </c>
      <c r="G700">
        <f t="shared" si="10"/>
        <v>3</v>
      </c>
    </row>
    <row r="701" spans="1:7" x14ac:dyDescent="0.3">
      <c r="A701">
        <v>193</v>
      </c>
      <c r="B701" t="s">
        <v>868</v>
      </c>
      <c r="C701" t="s">
        <v>473</v>
      </c>
      <c r="D701" t="s">
        <v>600</v>
      </c>
      <c r="E701">
        <v>1098</v>
      </c>
      <c r="F701">
        <v>672</v>
      </c>
      <c r="G701">
        <f t="shared" si="10"/>
        <v>4</v>
      </c>
    </row>
    <row r="702" spans="1:7" x14ac:dyDescent="0.3">
      <c r="A702">
        <v>257</v>
      </c>
      <c r="B702" t="s">
        <v>472</v>
      </c>
      <c r="C702" t="s">
        <v>147</v>
      </c>
      <c r="D702" t="s">
        <v>600</v>
      </c>
      <c r="E702">
        <v>1082</v>
      </c>
      <c r="F702">
        <v>607</v>
      </c>
      <c r="G702">
        <f t="shared" si="10"/>
        <v>5</v>
      </c>
    </row>
    <row r="703" spans="1:7" x14ac:dyDescent="0.3">
      <c r="A703">
        <v>352</v>
      </c>
      <c r="B703" t="s">
        <v>351</v>
      </c>
      <c r="C703" t="s">
        <v>352</v>
      </c>
      <c r="D703" t="s">
        <v>600</v>
      </c>
      <c r="E703">
        <v>1065</v>
      </c>
      <c r="F703">
        <v>516</v>
      </c>
      <c r="G703">
        <f t="shared" si="10"/>
        <v>6</v>
      </c>
    </row>
    <row r="704" spans="1:7" x14ac:dyDescent="0.3">
      <c r="A704">
        <v>355</v>
      </c>
      <c r="B704" t="s">
        <v>1192</v>
      </c>
      <c r="C704" t="s">
        <v>814</v>
      </c>
      <c r="D704" t="s">
        <v>600</v>
      </c>
      <c r="E704">
        <v>1064</v>
      </c>
      <c r="F704">
        <v>509.5</v>
      </c>
      <c r="G704">
        <f t="shared" si="10"/>
        <v>7</v>
      </c>
    </row>
    <row r="705" spans="1:7" x14ac:dyDescent="0.3">
      <c r="A705">
        <v>474</v>
      </c>
      <c r="B705" t="s">
        <v>1267</v>
      </c>
      <c r="C705" t="s">
        <v>190</v>
      </c>
      <c r="D705" t="s">
        <v>600</v>
      </c>
      <c r="E705">
        <v>1039</v>
      </c>
      <c r="F705">
        <v>390</v>
      </c>
      <c r="G705">
        <f t="shared" si="10"/>
        <v>8</v>
      </c>
    </row>
    <row r="706" spans="1:7" x14ac:dyDescent="0.3">
      <c r="A706">
        <v>482</v>
      </c>
      <c r="B706" t="s">
        <v>436</v>
      </c>
      <c r="C706" t="s">
        <v>437</v>
      </c>
      <c r="D706" t="s">
        <v>600</v>
      </c>
      <c r="E706">
        <v>1038</v>
      </c>
      <c r="F706">
        <v>384</v>
      </c>
      <c r="G706">
        <f t="shared" ref="G706:G769" si="11">IF(D706=D705,G705+1,1)</f>
        <v>9</v>
      </c>
    </row>
    <row r="707" spans="1:7" x14ac:dyDescent="0.3">
      <c r="A707">
        <v>642</v>
      </c>
      <c r="B707" t="s">
        <v>1153</v>
      </c>
      <c r="C707" t="s">
        <v>331</v>
      </c>
      <c r="D707" t="s">
        <v>600</v>
      </c>
      <c r="E707">
        <v>1000</v>
      </c>
      <c r="F707">
        <v>223.5</v>
      </c>
      <c r="G707">
        <f t="shared" si="11"/>
        <v>10</v>
      </c>
    </row>
    <row r="708" spans="1:7" x14ac:dyDescent="0.3">
      <c r="A708">
        <v>658</v>
      </c>
      <c r="B708" t="s">
        <v>1327</v>
      </c>
      <c r="C708" t="s">
        <v>230</v>
      </c>
      <c r="D708" t="s">
        <v>600</v>
      </c>
      <c r="E708">
        <v>994</v>
      </c>
      <c r="F708">
        <v>204.5</v>
      </c>
      <c r="G708">
        <f t="shared" si="11"/>
        <v>11</v>
      </c>
    </row>
    <row r="709" spans="1:7" x14ac:dyDescent="0.3">
      <c r="A709">
        <v>750</v>
      </c>
      <c r="B709" t="s">
        <v>487</v>
      </c>
      <c r="C709" t="s">
        <v>488</v>
      </c>
      <c r="D709" t="s">
        <v>600</v>
      </c>
      <c r="E709">
        <v>964</v>
      </c>
      <c r="F709">
        <v>116</v>
      </c>
      <c r="G709">
        <f t="shared" si="11"/>
        <v>12</v>
      </c>
    </row>
    <row r="710" spans="1:7" x14ac:dyDescent="0.3">
      <c r="A710">
        <v>44</v>
      </c>
      <c r="B710" t="s">
        <v>837</v>
      </c>
      <c r="C710" t="s">
        <v>838</v>
      </c>
      <c r="D710" t="s">
        <v>599</v>
      </c>
      <c r="E710">
        <v>1157</v>
      </c>
      <c r="F710">
        <v>820.5</v>
      </c>
      <c r="G710">
        <f t="shared" si="11"/>
        <v>1</v>
      </c>
    </row>
    <row r="711" spans="1:7" x14ac:dyDescent="0.3">
      <c r="A711">
        <v>48</v>
      </c>
      <c r="B711" t="s">
        <v>676</v>
      </c>
      <c r="C711" t="s">
        <v>677</v>
      </c>
      <c r="D711" t="s">
        <v>599</v>
      </c>
      <c r="E711">
        <v>1156</v>
      </c>
      <c r="F711">
        <v>817.5</v>
      </c>
      <c r="G711">
        <f t="shared" si="11"/>
        <v>2</v>
      </c>
    </row>
    <row r="712" spans="1:7" x14ac:dyDescent="0.3">
      <c r="A712">
        <v>146</v>
      </c>
      <c r="B712" t="s">
        <v>438</v>
      </c>
      <c r="C712" t="s">
        <v>439</v>
      </c>
      <c r="D712" t="s">
        <v>599</v>
      </c>
      <c r="E712">
        <v>1111</v>
      </c>
      <c r="F712">
        <v>718</v>
      </c>
      <c r="G712">
        <f t="shared" si="11"/>
        <v>3</v>
      </c>
    </row>
    <row r="713" spans="1:7" x14ac:dyDescent="0.3">
      <c r="A713">
        <v>152</v>
      </c>
      <c r="B713" t="s">
        <v>597</v>
      </c>
      <c r="C713" t="s">
        <v>598</v>
      </c>
      <c r="D713" t="s">
        <v>599</v>
      </c>
      <c r="E713">
        <v>1110</v>
      </c>
      <c r="F713">
        <v>713.5</v>
      </c>
      <c r="G713">
        <f t="shared" si="11"/>
        <v>4</v>
      </c>
    </row>
    <row r="714" spans="1:7" x14ac:dyDescent="0.3">
      <c r="A714">
        <v>154</v>
      </c>
      <c r="B714" t="s">
        <v>843</v>
      </c>
      <c r="C714" t="s">
        <v>72</v>
      </c>
      <c r="D714" t="s">
        <v>599</v>
      </c>
      <c r="E714">
        <v>1109</v>
      </c>
      <c r="F714">
        <v>710.5</v>
      </c>
      <c r="G714">
        <f t="shared" si="11"/>
        <v>5</v>
      </c>
    </row>
    <row r="715" spans="1:7" x14ac:dyDescent="0.3">
      <c r="A715">
        <v>516</v>
      </c>
      <c r="B715" t="s">
        <v>1161</v>
      </c>
      <c r="C715" t="s">
        <v>1049</v>
      </c>
      <c r="D715" t="s">
        <v>599</v>
      </c>
      <c r="E715">
        <v>1031</v>
      </c>
      <c r="F715">
        <v>347.5</v>
      </c>
      <c r="G715">
        <f t="shared" si="11"/>
        <v>6</v>
      </c>
    </row>
    <row r="716" spans="1:7" x14ac:dyDescent="0.3">
      <c r="A716">
        <v>554</v>
      </c>
      <c r="B716" t="s">
        <v>922</v>
      </c>
      <c r="C716" t="s">
        <v>923</v>
      </c>
      <c r="D716" t="s">
        <v>599</v>
      </c>
      <c r="E716">
        <v>1023</v>
      </c>
      <c r="F716">
        <v>309</v>
      </c>
      <c r="G716">
        <f t="shared" si="11"/>
        <v>7</v>
      </c>
    </row>
    <row r="717" spans="1:7" x14ac:dyDescent="0.3">
      <c r="A717">
        <v>559</v>
      </c>
      <c r="B717" t="s">
        <v>1313</v>
      </c>
      <c r="C717" t="s">
        <v>1314</v>
      </c>
      <c r="D717" t="s">
        <v>599</v>
      </c>
      <c r="E717">
        <v>1022</v>
      </c>
      <c r="F717">
        <v>304.5</v>
      </c>
      <c r="G717">
        <f t="shared" si="11"/>
        <v>8</v>
      </c>
    </row>
    <row r="718" spans="1:7" x14ac:dyDescent="0.3">
      <c r="A718">
        <v>635</v>
      </c>
      <c r="B718" t="s">
        <v>1356</v>
      </c>
      <c r="C718" t="s">
        <v>483</v>
      </c>
      <c r="D718" t="s">
        <v>599</v>
      </c>
      <c r="E718">
        <v>1001</v>
      </c>
      <c r="F718">
        <v>229</v>
      </c>
      <c r="G718">
        <f t="shared" si="11"/>
        <v>9</v>
      </c>
    </row>
    <row r="719" spans="1:7" x14ac:dyDescent="0.3">
      <c r="A719">
        <v>791</v>
      </c>
      <c r="B719" t="s">
        <v>1253</v>
      </c>
      <c r="C719" t="s">
        <v>1254</v>
      </c>
      <c r="D719" t="s">
        <v>599</v>
      </c>
      <c r="E719">
        <v>945</v>
      </c>
      <c r="F719">
        <v>75.5</v>
      </c>
      <c r="G719">
        <f t="shared" si="11"/>
        <v>10</v>
      </c>
    </row>
    <row r="720" spans="1:7" x14ac:dyDescent="0.3">
      <c r="A720">
        <v>809</v>
      </c>
      <c r="B720" t="s">
        <v>320</v>
      </c>
      <c r="C720" t="s">
        <v>321</v>
      </c>
      <c r="D720" t="s">
        <v>599</v>
      </c>
      <c r="E720">
        <v>932</v>
      </c>
      <c r="F720">
        <v>56</v>
      </c>
      <c r="G720">
        <f t="shared" si="11"/>
        <v>11</v>
      </c>
    </row>
    <row r="721" spans="1:7" x14ac:dyDescent="0.3">
      <c r="A721">
        <v>828</v>
      </c>
      <c r="B721" t="s">
        <v>434</v>
      </c>
      <c r="C721" t="s">
        <v>435</v>
      </c>
      <c r="D721" t="s">
        <v>599</v>
      </c>
      <c r="E721">
        <v>913</v>
      </c>
      <c r="F721">
        <v>36.5</v>
      </c>
      <c r="G721">
        <f t="shared" si="11"/>
        <v>12</v>
      </c>
    </row>
    <row r="722" spans="1:7" x14ac:dyDescent="0.3">
      <c r="A722">
        <v>37</v>
      </c>
      <c r="B722" t="s">
        <v>29</v>
      </c>
      <c r="C722" t="s">
        <v>787</v>
      </c>
      <c r="D722" t="s">
        <v>685</v>
      </c>
      <c r="E722">
        <v>1164</v>
      </c>
      <c r="F722">
        <v>829</v>
      </c>
      <c r="G722">
        <f t="shared" si="11"/>
        <v>1</v>
      </c>
    </row>
    <row r="723" spans="1:7" x14ac:dyDescent="0.3">
      <c r="A723">
        <v>204</v>
      </c>
      <c r="B723" t="s">
        <v>1339</v>
      </c>
      <c r="C723" t="s">
        <v>222</v>
      </c>
      <c r="D723" t="s">
        <v>685</v>
      </c>
      <c r="E723">
        <v>1096</v>
      </c>
      <c r="F723">
        <v>661.5</v>
      </c>
      <c r="G723">
        <f t="shared" si="11"/>
        <v>2</v>
      </c>
    </row>
    <row r="724" spans="1:7" x14ac:dyDescent="0.3">
      <c r="A724">
        <v>210</v>
      </c>
      <c r="B724" t="s">
        <v>767</v>
      </c>
      <c r="C724" t="s">
        <v>163</v>
      </c>
      <c r="D724" t="s">
        <v>685</v>
      </c>
      <c r="E724">
        <v>1095</v>
      </c>
      <c r="F724">
        <v>655.5</v>
      </c>
      <c r="G724">
        <f t="shared" si="11"/>
        <v>3</v>
      </c>
    </row>
    <row r="725" spans="1:7" x14ac:dyDescent="0.3">
      <c r="A725">
        <v>235</v>
      </c>
      <c r="B725" t="s">
        <v>664</v>
      </c>
      <c r="C725" t="s">
        <v>282</v>
      </c>
      <c r="D725" t="s">
        <v>685</v>
      </c>
      <c r="E725">
        <v>1087</v>
      </c>
      <c r="F725">
        <v>628.5</v>
      </c>
      <c r="G725">
        <f t="shared" si="11"/>
        <v>4</v>
      </c>
    </row>
    <row r="726" spans="1:7" x14ac:dyDescent="0.3">
      <c r="A726">
        <v>313</v>
      </c>
      <c r="B726" t="s">
        <v>700</v>
      </c>
      <c r="C726" t="s">
        <v>349</v>
      </c>
      <c r="D726" t="s">
        <v>685</v>
      </c>
      <c r="E726">
        <v>1071</v>
      </c>
      <c r="F726">
        <v>551</v>
      </c>
      <c r="G726">
        <f t="shared" si="11"/>
        <v>5</v>
      </c>
    </row>
    <row r="727" spans="1:7" x14ac:dyDescent="0.3">
      <c r="A727">
        <v>329</v>
      </c>
      <c r="B727" t="s">
        <v>684</v>
      </c>
      <c r="C727" t="s">
        <v>226</v>
      </c>
      <c r="D727" t="s">
        <v>685</v>
      </c>
      <c r="E727">
        <v>1068</v>
      </c>
      <c r="F727">
        <v>535.5</v>
      </c>
      <c r="G727">
        <f t="shared" si="11"/>
        <v>6</v>
      </c>
    </row>
    <row r="728" spans="1:7" x14ac:dyDescent="0.3">
      <c r="A728">
        <v>344</v>
      </c>
      <c r="B728" t="s">
        <v>21</v>
      </c>
      <c r="C728" t="s">
        <v>263</v>
      </c>
      <c r="D728" t="s">
        <v>685</v>
      </c>
      <c r="E728">
        <v>1066</v>
      </c>
      <c r="F728">
        <v>523</v>
      </c>
      <c r="G728">
        <f t="shared" si="11"/>
        <v>7</v>
      </c>
    </row>
    <row r="729" spans="1:7" x14ac:dyDescent="0.3">
      <c r="A729">
        <v>418</v>
      </c>
      <c r="B729" t="s">
        <v>358</v>
      </c>
      <c r="C729" t="s">
        <v>359</v>
      </c>
      <c r="D729" t="s">
        <v>685</v>
      </c>
      <c r="E729">
        <v>1050</v>
      </c>
      <c r="F729">
        <v>450</v>
      </c>
      <c r="G729">
        <f t="shared" si="11"/>
        <v>8</v>
      </c>
    </row>
    <row r="730" spans="1:7" x14ac:dyDescent="0.3">
      <c r="A730">
        <v>639</v>
      </c>
      <c r="B730" t="s">
        <v>394</v>
      </c>
      <c r="C730" t="s">
        <v>395</v>
      </c>
      <c r="D730" t="s">
        <v>685</v>
      </c>
      <c r="E730">
        <v>1000</v>
      </c>
      <c r="F730">
        <v>223.5</v>
      </c>
      <c r="G730">
        <f t="shared" si="11"/>
        <v>9</v>
      </c>
    </row>
    <row r="731" spans="1:7" x14ac:dyDescent="0.3">
      <c r="A731">
        <v>693</v>
      </c>
      <c r="B731" t="s">
        <v>1365</v>
      </c>
      <c r="C731" t="s">
        <v>98</v>
      </c>
      <c r="D731" t="s">
        <v>685</v>
      </c>
      <c r="E731">
        <v>984</v>
      </c>
      <c r="F731">
        <v>172</v>
      </c>
      <c r="G731">
        <f t="shared" si="11"/>
        <v>10</v>
      </c>
    </row>
    <row r="732" spans="1:7" x14ac:dyDescent="0.3">
      <c r="A732">
        <v>738</v>
      </c>
      <c r="B732" t="s">
        <v>268</v>
      </c>
      <c r="C732" t="s">
        <v>360</v>
      </c>
      <c r="D732" t="s">
        <v>685</v>
      </c>
      <c r="E732">
        <v>968</v>
      </c>
      <c r="F732">
        <v>126</v>
      </c>
      <c r="G732">
        <f t="shared" si="11"/>
        <v>11</v>
      </c>
    </row>
    <row r="733" spans="1:7" x14ac:dyDescent="0.3">
      <c r="A733">
        <v>793</v>
      </c>
      <c r="B733" t="s">
        <v>1284</v>
      </c>
      <c r="C733" t="s">
        <v>801</v>
      </c>
      <c r="D733" t="s">
        <v>685</v>
      </c>
      <c r="E733">
        <v>944</v>
      </c>
      <c r="F733">
        <v>71.5</v>
      </c>
      <c r="G733">
        <f t="shared" si="11"/>
        <v>12</v>
      </c>
    </row>
    <row r="734" spans="1:7" x14ac:dyDescent="0.3">
      <c r="A734">
        <v>8</v>
      </c>
      <c r="B734" t="s">
        <v>19</v>
      </c>
      <c r="C734" t="s">
        <v>325</v>
      </c>
      <c r="D734" t="s">
        <v>626</v>
      </c>
      <c r="E734">
        <v>1194</v>
      </c>
      <c r="F734">
        <v>857</v>
      </c>
      <c r="G734">
        <f t="shared" si="11"/>
        <v>1</v>
      </c>
    </row>
    <row r="735" spans="1:7" x14ac:dyDescent="0.3">
      <c r="A735">
        <v>84</v>
      </c>
      <c r="B735" t="s">
        <v>696</v>
      </c>
      <c r="C735" t="s">
        <v>246</v>
      </c>
      <c r="D735" t="s">
        <v>626</v>
      </c>
      <c r="E735">
        <v>1131</v>
      </c>
      <c r="F735">
        <v>778.5</v>
      </c>
      <c r="G735">
        <f t="shared" si="11"/>
        <v>2</v>
      </c>
    </row>
    <row r="736" spans="1:7" x14ac:dyDescent="0.3">
      <c r="A736">
        <v>86</v>
      </c>
      <c r="B736" t="s">
        <v>1156</v>
      </c>
      <c r="C736" t="s">
        <v>1157</v>
      </c>
      <c r="D736" t="s">
        <v>626</v>
      </c>
      <c r="E736">
        <v>1131</v>
      </c>
      <c r="F736">
        <v>778.5</v>
      </c>
      <c r="G736">
        <f t="shared" si="11"/>
        <v>3</v>
      </c>
    </row>
    <row r="737" spans="1:7" x14ac:dyDescent="0.3">
      <c r="A737">
        <v>113</v>
      </c>
      <c r="B737" t="s">
        <v>624</v>
      </c>
      <c r="C737" t="s">
        <v>625</v>
      </c>
      <c r="D737" t="s">
        <v>626</v>
      </c>
      <c r="E737">
        <v>1121</v>
      </c>
      <c r="F737">
        <v>752</v>
      </c>
      <c r="G737">
        <f t="shared" si="11"/>
        <v>4</v>
      </c>
    </row>
    <row r="738" spans="1:7" x14ac:dyDescent="0.3">
      <c r="A738">
        <v>186</v>
      </c>
      <c r="B738" t="s">
        <v>802</v>
      </c>
      <c r="C738" t="s">
        <v>803</v>
      </c>
      <c r="D738" t="s">
        <v>626</v>
      </c>
      <c r="E738">
        <v>1100</v>
      </c>
      <c r="F738">
        <v>679</v>
      </c>
      <c r="G738">
        <f t="shared" si="11"/>
        <v>5</v>
      </c>
    </row>
    <row r="739" spans="1:7" x14ac:dyDescent="0.3">
      <c r="A739">
        <v>267</v>
      </c>
      <c r="B739" t="s">
        <v>64</v>
      </c>
      <c r="C739" t="s">
        <v>192</v>
      </c>
      <c r="D739" t="s">
        <v>626</v>
      </c>
      <c r="E739">
        <v>1080</v>
      </c>
      <c r="F739">
        <v>599.5</v>
      </c>
      <c r="G739">
        <f t="shared" si="11"/>
        <v>6</v>
      </c>
    </row>
    <row r="740" spans="1:7" x14ac:dyDescent="0.3">
      <c r="A740">
        <v>537</v>
      </c>
      <c r="B740" t="s">
        <v>1337</v>
      </c>
      <c r="C740" t="s">
        <v>345</v>
      </c>
      <c r="D740" t="s">
        <v>626</v>
      </c>
      <c r="E740">
        <v>1028</v>
      </c>
      <c r="F740">
        <v>330.5</v>
      </c>
      <c r="G740">
        <f t="shared" si="11"/>
        <v>7</v>
      </c>
    </row>
    <row r="741" spans="1:7" x14ac:dyDescent="0.3">
      <c r="A741">
        <v>570</v>
      </c>
      <c r="B741" t="s">
        <v>1007</v>
      </c>
      <c r="C741" t="s">
        <v>1008</v>
      </c>
      <c r="D741" t="s">
        <v>626</v>
      </c>
      <c r="E741">
        <v>1019</v>
      </c>
      <c r="F741">
        <v>294.5</v>
      </c>
      <c r="G741">
        <f t="shared" si="11"/>
        <v>8</v>
      </c>
    </row>
    <row r="742" spans="1:7" x14ac:dyDescent="0.3">
      <c r="A742">
        <v>673</v>
      </c>
      <c r="B742" t="s">
        <v>800</v>
      </c>
      <c r="C742" t="s">
        <v>801</v>
      </c>
      <c r="D742" t="s">
        <v>626</v>
      </c>
      <c r="E742">
        <v>990</v>
      </c>
      <c r="F742">
        <v>191</v>
      </c>
      <c r="G742">
        <f t="shared" si="11"/>
        <v>9</v>
      </c>
    </row>
    <row r="743" spans="1:7" x14ac:dyDescent="0.3">
      <c r="A743">
        <v>715</v>
      </c>
      <c r="B743" t="s">
        <v>1298</v>
      </c>
      <c r="C743" t="s">
        <v>417</v>
      </c>
      <c r="D743" t="s">
        <v>626</v>
      </c>
      <c r="E743">
        <v>977</v>
      </c>
      <c r="F743">
        <v>149.5</v>
      </c>
      <c r="G743">
        <f t="shared" si="11"/>
        <v>10</v>
      </c>
    </row>
    <row r="744" spans="1:7" x14ac:dyDescent="0.3">
      <c r="A744">
        <v>770</v>
      </c>
      <c r="B744" t="s">
        <v>1193</v>
      </c>
      <c r="C744" t="s">
        <v>1194</v>
      </c>
      <c r="D744" t="s">
        <v>626</v>
      </c>
      <c r="E744">
        <v>957</v>
      </c>
      <c r="F744">
        <v>95</v>
      </c>
      <c r="G744">
        <f t="shared" si="11"/>
        <v>11</v>
      </c>
    </row>
    <row r="745" spans="1:7" x14ac:dyDescent="0.3">
      <c r="A745">
        <v>857</v>
      </c>
      <c r="B745" t="s">
        <v>1457</v>
      </c>
      <c r="C745" t="s">
        <v>1458</v>
      </c>
      <c r="D745" t="s">
        <v>626</v>
      </c>
      <c r="E745">
        <v>830</v>
      </c>
      <c r="F745">
        <v>8</v>
      </c>
      <c r="G745">
        <f t="shared" si="11"/>
        <v>12</v>
      </c>
    </row>
    <row r="746" spans="1:7" x14ac:dyDescent="0.3">
      <c r="A746">
        <v>30</v>
      </c>
      <c r="B746" t="s">
        <v>588</v>
      </c>
      <c r="C746" t="s">
        <v>169</v>
      </c>
      <c r="D746" t="s">
        <v>558</v>
      </c>
      <c r="E746">
        <v>1167</v>
      </c>
      <c r="F746">
        <v>834</v>
      </c>
      <c r="G746">
        <f t="shared" si="11"/>
        <v>1</v>
      </c>
    </row>
    <row r="747" spans="1:7" x14ac:dyDescent="0.3">
      <c r="A747">
        <v>39</v>
      </c>
      <c r="B747" t="s">
        <v>687</v>
      </c>
      <c r="C747" t="s">
        <v>688</v>
      </c>
      <c r="D747" t="s">
        <v>558</v>
      </c>
      <c r="E747">
        <v>1162</v>
      </c>
      <c r="F747">
        <v>826</v>
      </c>
      <c r="G747">
        <f t="shared" si="11"/>
        <v>2</v>
      </c>
    </row>
    <row r="748" spans="1:7" x14ac:dyDescent="0.3">
      <c r="A748">
        <v>159</v>
      </c>
      <c r="B748" t="s">
        <v>426</v>
      </c>
      <c r="C748" t="s">
        <v>759</v>
      </c>
      <c r="D748" t="s">
        <v>558</v>
      </c>
      <c r="E748">
        <v>1107</v>
      </c>
      <c r="F748">
        <v>706.5</v>
      </c>
      <c r="G748">
        <f t="shared" si="11"/>
        <v>3</v>
      </c>
    </row>
    <row r="749" spans="1:7" x14ac:dyDescent="0.3">
      <c r="A749">
        <v>249</v>
      </c>
      <c r="B749" t="s">
        <v>968</v>
      </c>
      <c r="C749" t="s">
        <v>969</v>
      </c>
      <c r="D749" t="s">
        <v>558</v>
      </c>
      <c r="E749">
        <v>1084</v>
      </c>
      <c r="F749">
        <v>617.5</v>
      </c>
      <c r="G749">
        <f t="shared" si="11"/>
        <v>4</v>
      </c>
    </row>
    <row r="750" spans="1:7" x14ac:dyDescent="0.3">
      <c r="A750">
        <v>252</v>
      </c>
      <c r="B750" t="s">
        <v>557</v>
      </c>
      <c r="C750" t="s">
        <v>227</v>
      </c>
      <c r="D750" t="s">
        <v>558</v>
      </c>
      <c r="E750">
        <v>1083</v>
      </c>
      <c r="F750">
        <v>612.5</v>
      </c>
      <c r="G750">
        <f t="shared" si="11"/>
        <v>5</v>
      </c>
    </row>
    <row r="751" spans="1:7" x14ac:dyDescent="0.3">
      <c r="A751">
        <v>322</v>
      </c>
      <c r="B751" t="s">
        <v>784</v>
      </c>
      <c r="C751" t="s">
        <v>92</v>
      </c>
      <c r="D751" t="s">
        <v>558</v>
      </c>
      <c r="E751">
        <v>1069</v>
      </c>
      <c r="F751">
        <v>541</v>
      </c>
      <c r="G751">
        <f t="shared" si="11"/>
        <v>6</v>
      </c>
    </row>
    <row r="752" spans="1:7" x14ac:dyDescent="0.3">
      <c r="A752">
        <v>579</v>
      </c>
      <c r="B752" t="s">
        <v>442</v>
      </c>
      <c r="C752" t="s">
        <v>203</v>
      </c>
      <c r="D752" t="s">
        <v>558</v>
      </c>
      <c r="E752">
        <v>1017</v>
      </c>
      <c r="F752">
        <v>284</v>
      </c>
      <c r="G752">
        <f t="shared" si="11"/>
        <v>7</v>
      </c>
    </row>
    <row r="753" spans="1:7" x14ac:dyDescent="0.3">
      <c r="A753">
        <v>583</v>
      </c>
      <c r="B753" t="s">
        <v>1240</v>
      </c>
      <c r="C753" t="s">
        <v>801</v>
      </c>
      <c r="D753" t="s">
        <v>558</v>
      </c>
      <c r="E753">
        <v>1017</v>
      </c>
      <c r="F753">
        <v>284</v>
      </c>
      <c r="G753">
        <f t="shared" si="11"/>
        <v>8</v>
      </c>
    </row>
    <row r="754" spans="1:7" x14ac:dyDescent="0.3">
      <c r="A754">
        <v>617</v>
      </c>
      <c r="B754" t="s">
        <v>27</v>
      </c>
      <c r="C754" t="s">
        <v>93</v>
      </c>
      <c r="D754" t="s">
        <v>558</v>
      </c>
      <c r="E754">
        <v>1007</v>
      </c>
      <c r="F754">
        <v>249</v>
      </c>
      <c r="G754">
        <f t="shared" si="11"/>
        <v>9</v>
      </c>
    </row>
    <row r="755" spans="1:7" x14ac:dyDescent="0.3">
      <c r="A755">
        <v>752</v>
      </c>
      <c r="B755" t="s">
        <v>1404</v>
      </c>
      <c r="C755" t="s">
        <v>1405</v>
      </c>
      <c r="D755" t="s">
        <v>558</v>
      </c>
      <c r="E755">
        <v>963</v>
      </c>
      <c r="F755">
        <v>112</v>
      </c>
      <c r="G755">
        <f t="shared" si="11"/>
        <v>10</v>
      </c>
    </row>
    <row r="756" spans="1:7" x14ac:dyDescent="0.3">
      <c r="A756">
        <v>778</v>
      </c>
      <c r="B756" t="s">
        <v>1357</v>
      </c>
      <c r="C756" t="s">
        <v>293</v>
      </c>
      <c r="D756" t="s">
        <v>558</v>
      </c>
      <c r="E756">
        <v>952</v>
      </c>
      <c r="F756">
        <v>87</v>
      </c>
      <c r="G756">
        <f t="shared" si="11"/>
        <v>11</v>
      </c>
    </row>
    <row r="757" spans="1:7" x14ac:dyDescent="0.3">
      <c r="A757">
        <v>815</v>
      </c>
      <c r="B757" t="s">
        <v>1119</v>
      </c>
      <c r="C757" t="s">
        <v>269</v>
      </c>
      <c r="D757" t="s">
        <v>558</v>
      </c>
      <c r="E757">
        <v>924</v>
      </c>
      <c r="F757">
        <v>49</v>
      </c>
      <c r="G757">
        <f t="shared" si="11"/>
        <v>12</v>
      </c>
    </row>
    <row r="758" spans="1:7" x14ac:dyDescent="0.3">
      <c r="A758">
        <v>157</v>
      </c>
      <c r="B758" t="s">
        <v>718</v>
      </c>
      <c r="C758" t="s">
        <v>182</v>
      </c>
      <c r="D758" t="s">
        <v>526</v>
      </c>
      <c r="E758">
        <v>1108</v>
      </c>
      <c r="F758">
        <v>708.5</v>
      </c>
      <c r="G758">
        <f t="shared" si="11"/>
        <v>1</v>
      </c>
    </row>
    <row r="759" spans="1:7" x14ac:dyDescent="0.3">
      <c r="A759">
        <v>169</v>
      </c>
      <c r="B759" t="s">
        <v>272</v>
      </c>
      <c r="C759" t="s">
        <v>207</v>
      </c>
      <c r="D759" t="s">
        <v>526</v>
      </c>
      <c r="E759">
        <v>1104</v>
      </c>
      <c r="F759">
        <v>697</v>
      </c>
      <c r="G759">
        <f t="shared" si="11"/>
        <v>2</v>
      </c>
    </row>
    <row r="760" spans="1:7" x14ac:dyDescent="0.3">
      <c r="A760">
        <v>199</v>
      </c>
      <c r="B760" t="s">
        <v>981</v>
      </c>
      <c r="C760" t="s">
        <v>140</v>
      </c>
      <c r="D760" t="s">
        <v>526</v>
      </c>
      <c r="E760">
        <v>1096</v>
      </c>
      <c r="F760">
        <v>661.5</v>
      </c>
      <c r="G760">
        <f t="shared" si="11"/>
        <v>3</v>
      </c>
    </row>
    <row r="761" spans="1:7" x14ac:dyDescent="0.3">
      <c r="A761">
        <v>284</v>
      </c>
      <c r="B761" t="s">
        <v>525</v>
      </c>
      <c r="C761" t="s">
        <v>104</v>
      </c>
      <c r="D761" t="s">
        <v>526</v>
      </c>
      <c r="E761">
        <v>1076</v>
      </c>
      <c r="F761">
        <v>581.5</v>
      </c>
      <c r="G761">
        <f t="shared" si="11"/>
        <v>4</v>
      </c>
    </row>
    <row r="762" spans="1:7" x14ac:dyDescent="0.3">
      <c r="A762">
        <v>441</v>
      </c>
      <c r="B762" t="s">
        <v>1043</v>
      </c>
      <c r="C762" t="s">
        <v>254</v>
      </c>
      <c r="D762" t="s">
        <v>526</v>
      </c>
      <c r="E762">
        <v>1046</v>
      </c>
      <c r="F762">
        <v>426</v>
      </c>
      <c r="G762">
        <f t="shared" si="11"/>
        <v>5</v>
      </c>
    </row>
    <row r="763" spans="1:7" x14ac:dyDescent="0.3">
      <c r="A763">
        <v>475</v>
      </c>
      <c r="B763" t="s">
        <v>1328</v>
      </c>
      <c r="C763" t="s">
        <v>1275</v>
      </c>
      <c r="D763" t="s">
        <v>526</v>
      </c>
      <c r="E763">
        <v>1039</v>
      </c>
      <c r="F763">
        <v>390</v>
      </c>
      <c r="G763">
        <f t="shared" si="11"/>
        <v>6</v>
      </c>
    </row>
    <row r="764" spans="1:7" x14ac:dyDescent="0.3">
      <c r="A764">
        <v>520</v>
      </c>
      <c r="B764" t="s">
        <v>1081</v>
      </c>
      <c r="C764" t="s">
        <v>316</v>
      </c>
      <c r="D764" t="s">
        <v>526</v>
      </c>
      <c r="E764">
        <v>1031</v>
      </c>
      <c r="F764">
        <v>347.5</v>
      </c>
      <c r="G764">
        <f t="shared" si="11"/>
        <v>7</v>
      </c>
    </row>
    <row r="765" spans="1:7" x14ac:dyDescent="0.3">
      <c r="A765">
        <v>563</v>
      </c>
      <c r="B765" t="s">
        <v>1293</v>
      </c>
      <c r="C765" t="s">
        <v>1294</v>
      </c>
      <c r="D765" t="s">
        <v>526</v>
      </c>
      <c r="E765">
        <v>1021</v>
      </c>
      <c r="F765">
        <v>302</v>
      </c>
      <c r="G765">
        <f t="shared" si="11"/>
        <v>8</v>
      </c>
    </row>
    <row r="766" spans="1:7" x14ac:dyDescent="0.3">
      <c r="A766">
        <v>612</v>
      </c>
      <c r="B766" t="s">
        <v>1276</v>
      </c>
      <c r="C766" t="s">
        <v>1277</v>
      </c>
      <c r="D766" t="s">
        <v>526</v>
      </c>
      <c r="E766">
        <v>1008</v>
      </c>
      <c r="F766">
        <v>253.5</v>
      </c>
      <c r="G766">
        <f t="shared" si="11"/>
        <v>9</v>
      </c>
    </row>
    <row r="767" spans="1:7" x14ac:dyDescent="0.3">
      <c r="A767">
        <v>687</v>
      </c>
      <c r="B767" t="s">
        <v>891</v>
      </c>
      <c r="C767" t="s">
        <v>892</v>
      </c>
      <c r="D767" t="s">
        <v>526</v>
      </c>
      <c r="E767">
        <v>985</v>
      </c>
      <c r="F767">
        <v>175.5</v>
      </c>
      <c r="G767">
        <f t="shared" si="11"/>
        <v>10</v>
      </c>
    </row>
    <row r="768" spans="1:7" x14ac:dyDescent="0.3">
      <c r="A768">
        <v>719</v>
      </c>
      <c r="B768" t="s">
        <v>1318</v>
      </c>
      <c r="C768" t="s">
        <v>1319</v>
      </c>
      <c r="D768" t="s">
        <v>526</v>
      </c>
      <c r="E768">
        <v>975</v>
      </c>
      <c r="F768">
        <v>144</v>
      </c>
      <c r="G768">
        <f t="shared" si="11"/>
        <v>11</v>
      </c>
    </row>
    <row r="769" spans="1:7" x14ac:dyDescent="0.3">
      <c r="A769">
        <v>829</v>
      </c>
      <c r="B769" t="s">
        <v>1507</v>
      </c>
      <c r="C769" t="s">
        <v>1508</v>
      </c>
      <c r="D769" t="s">
        <v>526</v>
      </c>
      <c r="E769">
        <v>913</v>
      </c>
      <c r="F769">
        <v>36.5</v>
      </c>
      <c r="G769">
        <f t="shared" si="11"/>
        <v>12</v>
      </c>
    </row>
    <row r="770" spans="1:7" x14ac:dyDescent="0.3">
      <c r="A770">
        <v>50</v>
      </c>
      <c r="B770" t="s">
        <v>757</v>
      </c>
      <c r="C770" t="s">
        <v>363</v>
      </c>
      <c r="D770" t="s">
        <v>653</v>
      </c>
      <c r="E770">
        <v>1154</v>
      </c>
      <c r="F770">
        <v>815</v>
      </c>
      <c r="G770">
        <f t="shared" ref="G770:G833" si="12">IF(D770=D769,G769+1,1)</f>
        <v>1</v>
      </c>
    </row>
    <row r="771" spans="1:7" x14ac:dyDescent="0.3">
      <c r="A771">
        <v>161</v>
      </c>
      <c r="B771" t="s">
        <v>443</v>
      </c>
      <c r="C771" t="s">
        <v>68</v>
      </c>
      <c r="D771" t="s">
        <v>653</v>
      </c>
      <c r="E771">
        <v>1106</v>
      </c>
      <c r="F771">
        <v>703.5</v>
      </c>
      <c r="G771">
        <f t="shared" si="12"/>
        <v>2</v>
      </c>
    </row>
    <row r="772" spans="1:7" x14ac:dyDescent="0.3">
      <c r="A772">
        <v>332</v>
      </c>
      <c r="B772" t="s">
        <v>652</v>
      </c>
      <c r="C772" t="s">
        <v>555</v>
      </c>
      <c r="D772" t="s">
        <v>653</v>
      </c>
      <c r="E772">
        <v>1067</v>
      </c>
      <c r="F772">
        <v>530</v>
      </c>
      <c r="G772">
        <f t="shared" si="12"/>
        <v>3</v>
      </c>
    </row>
    <row r="773" spans="1:7" x14ac:dyDescent="0.3">
      <c r="A773">
        <v>338</v>
      </c>
      <c r="B773" t="s">
        <v>697</v>
      </c>
      <c r="C773" t="s">
        <v>698</v>
      </c>
      <c r="D773" t="s">
        <v>653</v>
      </c>
      <c r="E773">
        <v>1067</v>
      </c>
      <c r="F773">
        <v>530</v>
      </c>
      <c r="G773">
        <f t="shared" si="12"/>
        <v>4</v>
      </c>
    </row>
    <row r="774" spans="1:7" x14ac:dyDescent="0.3">
      <c r="A774">
        <v>432</v>
      </c>
      <c r="B774" t="s">
        <v>509</v>
      </c>
      <c r="C774" t="s">
        <v>510</v>
      </c>
      <c r="D774" t="s">
        <v>653</v>
      </c>
      <c r="E774">
        <v>1047</v>
      </c>
      <c r="F774">
        <v>434</v>
      </c>
      <c r="G774">
        <f t="shared" si="12"/>
        <v>5</v>
      </c>
    </row>
    <row r="775" spans="1:7" x14ac:dyDescent="0.3">
      <c r="A775">
        <v>507</v>
      </c>
      <c r="B775" t="s">
        <v>1309</v>
      </c>
      <c r="C775" t="s">
        <v>256</v>
      </c>
      <c r="D775" t="s">
        <v>653</v>
      </c>
      <c r="E775">
        <v>1035</v>
      </c>
      <c r="F775">
        <v>361.5</v>
      </c>
      <c r="G775">
        <f t="shared" si="12"/>
        <v>6</v>
      </c>
    </row>
    <row r="776" spans="1:7" x14ac:dyDescent="0.3">
      <c r="A776">
        <v>518</v>
      </c>
      <c r="B776" t="s">
        <v>719</v>
      </c>
      <c r="C776" t="s">
        <v>414</v>
      </c>
      <c r="D776" t="s">
        <v>653</v>
      </c>
      <c r="E776">
        <v>1031</v>
      </c>
      <c r="F776">
        <v>347.5</v>
      </c>
      <c r="G776">
        <f t="shared" si="12"/>
        <v>7</v>
      </c>
    </row>
    <row r="777" spans="1:7" x14ac:dyDescent="0.3">
      <c r="A777">
        <v>535</v>
      </c>
      <c r="B777" t="s">
        <v>1301</v>
      </c>
      <c r="C777" t="s">
        <v>1302</v>
      </c>
      <c r="D777" t="s">
        <v>653</v>
      </c>
      <c r="E777">
        <v>1028</v>
      </c>
      <c r="F777">
        <v>330.5</v>
      </c>
      <c r="G777">
        <f t="shared" si="12"/>
        <v>8</v>
      </c>
    </row>
    <row r="778" spans="1:7" x14ac:dyDescent="0.3">
      <c r="A778">
        <v>637</v>
      </c>
      <c r="B778" t="s">
        <v>1358</v>
      </c>
      <c r="C778" t="s">
        <v>362</v>
      </c>
      <c r="D778" t="s">
        <v>653</v>
      </c>
      <c r="E778">
        <v>1001</v>
      </c>
      <c r="F778">
        <v>229</v>
      </c>
      <c r="G778">
        <f t="shared" si="12"/>
        <v>9</v>
      </c>
    </row>
    <row r="779" spans="1:7" x14ac:dyDescent="0.3">
      <c r="A779">
        <v>731</v>
      </c>
      <c r="B779" t="s">
        <v>1198</v>
      </c>
      <c r="C779" t="s">
        <v>1199</v>
      </c>
      <c r="D779" t="s">
        <v>653</v>
      </c>
      <c r="E779">
        <v>971</v>
      </c>
      <c r="F779">
        <v>134</v>
      </c>
      <c r="G779">
        <f t="shared" si="12"/>
        <v>10</v>
      </c>
    </row>
    <row r="780" spans="1:7" x14ac:dyDescent="0.3">
      <c r="A780">
        <v>761</v>
      </c>
      <c r="B780" t="s">
        <v>1503</v>
      </c>
      <c r="C780" t="s">
        <v>1504</v>
      </c>
      <c r="D780" t="s">
        <v>653</v>
      </c>
      <c r="E780">
        <v>961</v>
      </c>
      <c r="F780">
        <v>103.5</v>
      </c>
      <c r="G780">
        <f t="shared" si="12"/>
        <v>11</v>
      </c>
    </row>
    <row r="781" spans="1:7" x14ac:dyDescent="0.3">
      <c r="A781">
        <v>769</v>
      </c>
      <c r="B781" t="s">
        <v>1395</v>
      </c>
      <c r="C781" t="s">
        <v>1396</v>
      </c>
      <c r="D781" t="s">
        <v>653</v>
      </c>
      <c r="E781">
        <v>958</v>
      </c>
      <c r="F781">
        <v>97</v>
      </c>
      <c r="G781">
        <f t="shared" si="12"/>
        <v>12</v>
      </c>
    </row>
    <row r="782" spans="1:7" x14ac:dyDescent="0.3">
      <c r="A782">
        <v>51</v>
      </c>
      <c r="B782" t="s">
        <v>220</v>
      </c>
      <c r="C782" t="s">
        <v>202</v>
      </c>
      <c r="D782" t="s">
        <v>556</v>
      </c>
      <c r="E782">
        <v>1152</v>
      </c>
      <c r="F782">
        <v>813</v>
      </c>
      <c r="G782">
        <f t="shared" si="12"/>
        <v>1</v>
      </c>
    </row>
    <row r="783" spans="1:7" x14ac:dyDescent="0.3">
      <c r="A783">
        <v>111</v>
      </c>
      <c r="B783" t="s">
        <v>554</v>
      </c>
      <c r="C783" t="s">
        <v>555</v>
      </c>
      <c r="D783" t="s">
        <v>556</v>
      </c>
      <c r="E783">
        <v>1122</v>
      </c>
      <c r="F783">
        <v>756</v>
      </c>
      <c r="G783">
        <f t="shared" si="12"/>
        <v>2</v>
      </c>
    </row>
    <row r="784" spans="1:7" x14ac:dyDescent="0.3">
      <c r="A784">
        <v>167</v>
      </c>
      <c r="B784" t="s">
        <v>1026</v>
      </c>
      <c r="C784" t="s">
        <v>159</v>
      </c>
      <c r="D784" t="s">
        <v>556</v>
      </c>
      <c r="E784">
        <v>1104</v>
      </c>
      <c r="F784">
        <v>697</v>
      </c>
      <c r="G784">
        <f t="shared" si="12"/>
        <v>3</v>
      </c>
    </row>
    <row r="785" spans="1:7" x14ac:dyDescent="0.3">
      <c r="A785">
        <v>288</v>
      </c>
      <c r="B785" t="s">
        <v>398</v>
      </c>
      <c r="C785" t="s">
        <v>240</v>
      </c>
      <c r="D785" t="s">
        <v>556</v>
      </c>
      <c r="E785">
        <v>1075</v>
      </c>
      <c r="F785">
        <v>575</v>
      </c>
      <c r="G785">
        <f t="shared" si="12"/>
        <v>4</v>
      </c>
    </row>
    <row r="786" spans="1:7" x14ac:dyDescent="0.3">
      <c r="A786">
        <v>369</v>
      </c>
      <c r="B786" t="s">
        <v>1208</v>
      </c>
      <c r="C786" t="s">
        <v>243</v>
      </c>
      <c r="D786" t="s">
        <v>556</v>
      </c>
      <c r="E786">
        <v>1061</v>
      </c>
      <c r="F786">
        <v>496</v>
      </c>
      <c r="G786">
        <f t="shared" si="12"/>
        <v>5</v>
      </c>
    </row>
    <row r="787" spans="1:7" x14ac:dyDescent="0.3">
      <c r="A787">
        <v>422</v>
      </c>
      <c r="B787" t="s">
        <v>1368</v>
      </c>
      <c r="C787" t="s">
        <v>225</v>
      </c>
      <c r="D787" t="s">
        <v>556</v>
      </c>
      <c r="E787">
        <v>1049</v>
      </c>
      <c r="F787">
        <v>444</v>
      </c>
      <c r="G787">
        <f t="shared" si="12"/>
        <v>6</v>
      </c>
    </row>
    <row r="788" spans="1:7" x14ac:dyDescent="0.3">
      <c r="A788">
        <v>459</v>
      </c>
      <c r="B788" t="s">
        <v>712</v>
      </c>
      <c r="C788" t="s">
        <v>90</v>
      </c>
      <c r="D788" t="s">
        <v>556</v>
      </c>
      <c r="E788">
        <v>1043</v>
      </c>
      <c r="F788">
        <v>408.5</v>
      </c>
      <c r="G788">
        <f t="shared" si="12"/>
        <v>7</v>
      </c>
    </row>
    <row r="789" spans="1:7" x14ac:dyDescent="0.3">
      <c r="A789">
        <v>480</v>
      </c>
      <c r="B789" t="s">
        <v>693</v>
      </c>
      <c r="C789" t="s">
        <v>694</v>
      </c>
      <c r="D789" t="s">
        <v>556</v>
      </c>
      <c r="E789">
        <v>1038</v>
      </c>
      <c r="F789">
        <v>384</v>
      </c>
      <c r="G789">
        <f t="shared" si="12"/>
        <v>8</v>
      </c>
    </row>
    <row r="790" spans="1:7" x14ac:dyDescent="0.3">
      <c r="A790">
        <v>545</v>
      </c>
      <c r="B790" t="s">
        <v>963</v>
      </c>
      <c r="C790" t="s">
        <v>265</v>
      </c>
      <c r="D790" t="s">
        <v>556</v>
      </c>
      <c r="E790">
        <v>1027</v>
      </c>
      <c r="F790">
        <v>323.5</v>
      </c>
      <c r="G790">
        <f t="shared" si="12"/>
        <v>9</v>
      </c>
    </row>
    <row r="791" spans="1:7" x14ac:dyDescent="0.3">
      <c r="A791">
        <v>677</v>
      </c>
      <c r="B791" t="s">
        <v>1285</v>
      </c>
      <c r="C791" t="s">
        <v>1286</v>
      </c>
      <c r="D791" t="s">
        <v>556</v>
      </c>
      <c r="E791">
        <v>988</v>
      </c>
      <c r="F791">
        <v>187</v>
      </c>
      <c r="G791">
        <f t="shared" si="12"/>
        <v>10</v>
      </c>
    </row>
    <row r="792" spans="1:7" x14ac:dyDescent="0.3">
      <c r="A792">
        <v>678</v>
      </c>
      <c r="B792" t="s">
        <v>1386</v>
      </c>
      <c r="C792" t="s">
        <v>1387</v>
      </c>
      <c r="D792" t="s">
        <v>556</v>
      </c>
      <c r="E792">
        <v>988</v>
      </c>
      <c r="F792">
        <v>187</v>
      </c>
      <c r="G792">
        <f t="shared" si="12"/>
        <v>11</v>
      </c>
    </row>
    <row r="793" spans="1:7" x14ac:dyDescent="0.3">
      <c r="A793">
        <v>818</v>
      </c>
      <c r="B793" t="s">
        <v>332</v>
      </c>
      <c r="C793" t="s">
        <v>102</v>
      </c>
      <c r="D793" t="s">
        <v>556</v>
      </c>
      <c r="E793">
        <v>921</v>
      </c>
      <c r="F793">
        <v>47</v>
      </c>
      <c r="G793">
        <f t="shared" si="12"/>
        <v>12</v>
      </c>
    </row>
    <row r="794" spans="1:7" x14ac:dyDescent="0.3">
      <c r="A794">
        <v>16</v>
      </c>
      <c r="B794" t="s">
        <v>201</v>
      </c>
      <c r="C794" t="s">
        <v>202</v>
      </c>
      <c r="D794" t="s">
        <v>535</v>
      </c>
      <c r="E794">
        <v>1180</v>
      </c>
      <c r="F794">
        <v>849</v>
      </c>
      <c r="G794">
        <f t="shared" si="12"/>
        <v>1</v>
      </c>
    </row>
    <row r="795" spans="1:7" x14ac:dyDescent="0.3">
      <c r="A795">
        <v>42</v>
      </c>
      <c r="B795" t="s">
        <v>701</v>
      </c>
      <c r="C795" t="s">
        <v>396</v>
      </c>
      <c r="D795" t="s">
        <v>535</v>
      </c>
      <c r="E795">
        <v>1159</v>
      </c>
      <c r="F795">
        <v>823.5</v>
      </c>
      <c r="G795">
        <f t="shared" si="12"/>
        <v>2</v>
      </c>
    </row>
    <row r="796" spans="1:7" x14ac:dyDescent="0.3">
      <c r="A796">
        <v>118</v>
      </c>
      <c r="B796" t="s">
        <v>826</v>
      </c>
      <c r="C796" t="s">
        <v>827</v>
      </c>
      <c r="D796" t="s">
        <v>535</v>
      </c>
      <c r="E796">
        <v>1119</v>
      </c>
      <c r="F796">
        <v>746.5</v>
      </c>
      <c r="G796">
        <f t="shared" si="12"/>
        <v>3</v>
      </c>
    </row>
    <row r="797" spans="1:7" x14ac:dyDescent="0.3">
      <c r="A797">
        <v>350</v>
      </c>
      <c r="B797" t="s">
        <v>1071</v>
      </c>
      <c r="C797" t="s">
        <v>1072</v>
      </c>
      <c r="D797" t="s">
        <v>535</v>
      </c>
      <c r="E797">
        <v>1065</v>
      </c>
      <c r="F797">
        <v>516</v>
      </c>
      <c r="G797">
        <f t="shared" si="12"/>
        <v>4</v>
      </c>
    </row>
    <row r="798" spans="1:7" x14ac:dyDescent="0.3">
      <c r="A798">
        <v>400</v>
      </c>
      <c r="B798" t="s">
        <v>1080</v>
      </c>
      <c r="C798" t="s">
        <v>223</v>
      </c>
      <c r="D798" t="s">
        <v>535</v>
      </c>
      <c r="E798">
        <v>1053</v>
      </c>
      <c r="F798">
        <v>466.5</v>
      </c>
      <c r="G798">
        <f t="shared" si="12"/>
        <v>5</v>
      </c>
    </row>
    <row r="799" spans="1:7" x14ac:dyDescent="0.3">
      <c r="A799">
        <v>402</v>
      </c>
      <c r="B799" t="s">
        <v>824</v>
      </c>
      <c r="C799" t="s">
        <v>825</v>
      </c>
      <c r="D799" t="s">
        <v>535</v>
      </c>
      <c r="E799">
        <v>1052</v>
      </c>
      <c r="F799">
        <v>460.5</v>
      </c>
      <c r="G799">
        <f t="shared" si="12"/>
        <v>6</v>
      </c>
    </row>
    <row r="800" spans="1:7" x14ac:dyDescent="0.3">
      <c r="A800">
        <v>420</v>
      </c>
      <c r="B800" t="s">
        <v>1342</v>
      </c>
      <c r="C800" t="s">
        <v>308</v>
      </c>
      <c r="D800" t="s">
        <v>535</v>
      </c>
      <c r="E800">
        <v>1049</v>
      </c>
      <c r="F800">
        <v>444</v>
      </c>
      <c r="G800">
        <f t="shared" si="12"/>
        <v>7</v>
      </c>
    </row>
    <row r="801" spans="1:7" x14ac:dyDescent="0.3">
      <c r="A801">
        <v>462</v>
      </c>
      <c r="B801" t="s">
        <v>1121</v>
      </c>
      <c r="C801" t="s">
        <v>1122</v>
      </c>
      <c r="D801" t="s">
        <v>535</v>
      </c>
      <c r="E801">
        <v>1042</v>
      </c>
      <c r="F801">
        <v>404</v>
      </c>
      <c r="G801">
        <f t="shared" si="12"/>
        <v>8</v>
      </c>
    </row>
    <row r="802" spans="1:7" x14ac:dyDescent="0.3">
      <c r="A802">
        <v>626</v>
      </c>
      <c r="B802" t="s">
        <v>1120</v>
      </c>
      <c r="C802" t="s">
        <v>835</v>
      </c>
      <c r="D802" t="s">
        <v>535</v>
      </c>
      <c r="E802">
        <v>1004</v>
      </c>
      <c r="F802">
        <v>239</v>
      </c>
      <c r="G802">
        <f t="shared" si="12"/>
        <v>9</v>
      </c>
    </row>
    <row r="803" spans="1:7" x14ac:dyDescent="0.3">
      <c r="A803">
        <v>694</v>
      </c>
      <c r="B803" t="s">
        <v>1469</v>
      </c>
      <c r="C803" t="s">
        <v>131</v>
      </c>
      <c r="D803" t="s">
        <v>535</v>
      </c>
      <c r="E803">
        <v>983</v>
      </c>
      <c r="F803">
        <v>170</v>
      </c>
      <c r="G803">
        <f t="shared" si="12"/>
        <v>10</v>
      </c>
    </row>
    <row r="804" spans="1:7" x14ac:dyDescent="0.3">
      <c r="A804">
        <v>724</v>
      </c>
      <c r="B804" t="s">
        <v>1101</v>
      </c>
      <c r="C804" t="s">
        <v>1102</v>
      </c>
      <c r="D804" t="s">
        <v>535</v>
      </c>
      <c r="E804">
        <v>974</v>
      </c>
      <c r="F804">
        <v>140.5</v>
      </c>
      <c r="G804">
        <f t="shared" si="12"/>
        <v>11</v>
      </c>
    </row>
    <row r="805" spans="1:7" x14ac:dyDescent="0.3">
      <c r="A805">
        <v>825</v>
      </c>
      <c r="B805" t="s">
        <v>1398</v>
      </c>
      <c r="C805" t="s">
        <v>1399</v>
      </c>
      <c r="D805" t="s">
        <v>535</v>
      </c>
      <c r="E805">
        <v>917</v>
      </c>
      <c r="F805">
        <v>41</v>
      </c>
      <c r="G805">
        <f t="shared" si="12"/>
        <v>12</v>
      </c>
    </row>
    <row r="806" spans="1:7" x14ac:dyDescent="0.3">
      <c r="A806">
        <v>106</v>
      </c>
      <c r="B806" t="s">
        <v>748</v>
      </c>
      <c r="C806" t="s">
        <v>384</v>
      </c>
      <c r="D806" t="s">
        <v>728</v>
      </c>
      <c r="E806">
        <v>1123</v>
      </c>
      <c r="F806">
        <v>759.5</v>
      </c>
      <c r="G806">
        <f t="shared" si="12"/>
        <v>1</v>
      </c>
    </row>
    <row r="807" spans="1:7" x14ac:dyDescent="0.3">
      <c r="A807">
        <v>138</v>
      </c>
      <c r="B807" t="s">
        <v>984</v>
      </c>
      <c r="C807" t="s">
        <v>985</v>
      </c>
      <c r="D807" t="s">
        <v>728</v>
      </c>
      <c r="E807">
        <v>1113</v>
      </c>
      <c r="F807">
        <v>727.5</v>
      </c>
      <c r="G807">
        <f t="shared" si="12"/>
        <v>2</v>
      </c>
    </row>
    <row r="808" spans="1:7" x14ac:dyDescent="0.3">
      <c r="A808">
        <v>242</v>
      </c>
      <c r="B808" t="s">
        <v>1075</v>
      </c>
      <c r="C808" t="s">
        <v>1076</v>
      </c>
      <c r="D808" t="s">
        <v>728</v>
      </c>
      <c r="E808">
        <v>1085</v>
      </c>
      <c r="F808">
        <v>622</v>
      </c>
      <c r="G808">
        <f t="shared" si="12"/>
        <v>3</v>
      </c>
    </row>
    <row r="809" spans="1:7" x14ac:dyDescent="0.3">
      <c r="A809">
        <v>339</v>
      </c>
      <c r="B809" t="s">
        <v>994</v>
      </c>
      <c r="C809" t="s">
        <v>507</v>
      </c>
      <c r="D809" t="s">
        <v>728</v>
      </c>
      <c r="E809">
        <v>1066</v>
      </c>
      <c r="F809">
        <v>523</v>
      </c>
      <c r="G809">
        <f t="shared" si="12"/>
        <v>4</v>
      </c>
    </row>
    <row r="810" spans="1:7" x14ac:dyDescent="0.3">
      <c r="A810">
        <v>354</v>
      </c>
      <c r="B810" t="s">
        <v>36</v>
      </c>
      <c r="C810" t="s">
        <v>120</v>
      </c>
      <c r="D810" t="s">
        <v>728</v>
      </c>
      <c r="E810">
        <v>1064</v>
      </c>
      <c r="F810">
        <v>509.5</v>
      </c>
      <c r="G810">
        <f t="shared" si="12"/>
        <v>5</v>
      </c>
    </row>
    <row r="811" spans="1:7" x14ac:dyDescent="0.3">
      <c r="A811">
        <v>393</v>
      </c>
      <c r="B811" t="s">
        <v>860</v>
      </c>
      <c r="C811" t="s">
        <v>139</v>
      </c>
      <c r="D811" t="s">
        <v>728</v>
      </c>
      <c r="E811">
        <v>1054</v>
      </c>
      <c r="F811">
        <v>471.5</v>
      </c>
      <c r="G811">
        <f t="shared" si="12"/>
        <v>6</v>
      </c>
    </row>
    <row r="812" spans="1:7" x14ac:dyDescent="0.3">
      <c r="A812">
        <v>457</v>
      </c>
      <c r="B812" t="s">
        <v>727</v>
      </c>
      <c r="C812" t="s">
        <v>150</v>
      </c>
      <c r="D812" t="s">
        <v>728</v>
      </c>
      <c r="E812">
        <v>1043</v>
      </c>
      <c r="F812">
        <v>408.5</v>
      </c>
      <c r="G812">
        <f t="shared" si="12"/>
        <v>7</v>
      </c>
    </row>
    <row r="813" spans="1:7" x14ac:dyDescent="0.3">
      <c r="A813">
        <v>492</v>
      </c>
      <c r="B813" t="s">
        <v>411</v>
      </c>
      <c r="C813" t="s">
        <v>76</v>
      </c>
      <c r="D813" t="s">
        <v>728</v>
      </c>
      <c r="E813">
        <v>1036</v>
      </c>
      <c r="F813">
        <v>370</v>
      </c>
      <c r="G813">
        <f t="shared" si="12"/>
        <v>8</v>
      </c>
    </row>
    <row r="814" spans="1:7" x14ac:dyDescent="0.3">
      <c r="A814">
        <v>524</v>
      </c>
      <c r="B814" t="s">
        <v>900</v>
      </c>
      <c r="C814" t="s">
        <v>901</v>
      </c>
      <c r="D814" t="s">
        <v>728</v>
      </c>
      <c r="E814">
        <v>1030</v>
      </c>
      <c r="F814">
        <v>342.5</v>
      </c>
      <c r="G814">
        <f t="shared" si="12"/>
        <v>9</v>
      </c>
    </row>
    <row r="815" spans="1:7" x14ac:dyDescent="0.3">
      <c r="A815">
        <v>587</v>
      </c>
      <c r="B815" t="s">
        <v>1145</v>
      </c>
      <c r="C815" t="s">
        <v>1146</v>
      </c>
      <c r="D815" t="s">
        <v>728</v>
      </c>
      <c r="E815">
        <v>1016</v>
      </c>
      <c r="F815">
        <v>278.5</v>
      </c>
      <c r="G815">
        <f t="shared" si="12"/>
        <v>10</v>
      </c>
    </row>
    <row r="816" spans="1:7" x14ac:dyDescent="0.3">
      <c r="A816">
        <v>631</v>
      </c>
      <c r="B816" t="s">
        <v>1381</v>
      </c>
      <c r="C816" t="s">
        <v>1382</v>
      </c>
      <c r="D816" t="s">
        <v>728</v>
      </c>
      <c r="E816">
        <v>1003</v>
      </c>
      <c r="F816">
        <v>234.5</v>
      </c>
      <c r="G816">
        <f t="shared" si="12"/>
        <v>11</v>
      </c>
    </row>
    <row r="817" spans="1:7" x14ac:dyDescent="0.3">
      <c r="A817">
        <v>766</v>
      </c>
      <c r="B817" t="s">
        <v>446</v>
      </c>
      <c r="C817" t="s">
        <v>446</v>
      </c>
      <c r="D817" t="s">
        <v>728</v>
      </c>
      <c r="E817">
        <v>959</v>
      </c>
      <c r="F817">
        <v>99.5</v>
      </c>
      <c r="G817">
        <f t="shared" si="12"/>
        <v>12</v>
      </c>
    </row>
    <row r="818" spans="1:7" x14ac:dyDescent="0.3">
      <c r="A818">
        <v>2</v>
      </c>
      <c r="B818" t="s">
        <v>30</v>
      </c>
      <c r="C818" t="s">
        <v>175</v>
      </c>
      <c r="D818" t="s">
        <v>528</v>
      </c>
      <c r="E818">
        <v>1230</v>
      </c>
      <c r="F818">
        <v>863</v>
      </c>
      <c r="G818">
        <f t="shared" si="12"/>
        <v>1</v>
      </c>
    </row>
    <row r="819" spans="1:7" x14ac:dyDescent="0.3">
      <c r="A819">
        <v>236</v>
      </c>
      <c r="B819" t="s">
        <v>739</v>
      </c>
      <c r="C819" t="s">
        <v>133</v>
      </c>
      <c r="D819" t="s">
        <v>528</v>
      </c>
      <c r="E819">
        <v>1087</v>
      </c>
      <c r="F819">
        <v>628.5</v>
      </c>
      <c r="G819">
        <f t="shared" si="12"/>
        <v>2</v>
      </c>
    </row>
    <row r="820" spans="1:7" x14ac:dyDescent="0.3">
      <c r="A820">
        <v>337</v>
      </c>
      <c r="B820" t="s">
        <v>20</v>
      </c>
      <c r="C820" t="s">
        <v>349</v>
      </c>
      <c r="D820" t="s">
        <v>528</v>
      </c>
      <c r="E820">
        <v>1067</v>
      </c>
      <c r="F820">
        <v>530</v>
      </c>
      <c r="G820">
        <f t="shared" si="12"/>
        <v>3</v>
      </c>
    </row>
    <row r="821" spans="1:7" x14ac:dyDescent="0.3">
      <c r="A821">
        <v>388</v>
      </c>
      <c r="B821" t="s">
        <v>678</v>
      </c>
      <c r="C821" t="s">
        <v>122</v>
      </c>
      <c r="D821" t="s">
        <v>528</v>
      </c>
      <c r="E821">
        <v>1055</v>
      </c>
      <c r="F821">
        <v>475.5</v>
      </c>
      <c r="G821">
        <f t="shared" si="12"/>
        <v>4</v>
      </c>
    </row>
    <row r="822" spans="1:7" x14ac:dyDescent="0.3">
      <c r="A822">
        <v>412</v>
      </c>
      <c r="B822" t="s">
        <v>1176</v>
      </c>
      <c r="C822" t="s">
        <v>169</v>
      </c>
      <c r="D822" t="s">
        <v>528</v>
      </c>
      <c r="E822">
        <v>1050</v>
      </c>
      <c r="F822">
        <v>450</v>
      </c>
      <c r="G822">
        <f t="shared" si="12"/>
        <v>5</v>
      </c>
    </row>
    <row r="823" spans="1:7" x14ac:dyDescent="0.3">
      <c r="A823">
        <v>494</v>
      </c>
      <c r="B823" t="s">
        <v>876</v>
      </c>
      <c r="C823" t="s">
        <v>134</v>
      </c>
      <c r="D823" t="s">
        <v>528</v>
      </c>
      <c r="E823">
        <v>1036</v>
      </c>
      <c r="F823">
        <v>370</v>
      </c>
      <c r="G823">
        <f t="shared" si="12"/>
        <v>6</v>
      </c>
    </row>
    <row r="824" spans="1:7" x14ac:dyDescent="0.3">
      <c r="A824">
        <v>526</v>
      </c>
      <c r="B824" t="s">
        <v>108</v>
      </c>
      <c r="C824" t="s">
        <v>71</v>
      </c>
      <c r="D824" t="s">
        <v>528</v>
      </c>
      <c r="E824">
        <v>1029</v>
      </c>
      <c r="F824">
        <v>337</v>
      </c>
      <c r="G824">
        <f t="shared" si="12"/>
        <v>7</v>
      </c>
    </row>
    <row r="825" spans="1:7" x14ac:dyDescent="0.3">
      <c r="A825">
        <v>564</v>
      </c>
      <c r="B825" t="s">
        <v>481</v>
      </c>
      <c r="C825" t="s">
        <v>90</v>
      </c>
      <c r="D825" t="s">
        <v>528</v>
      </c>
      <c r="E825">
        <v>1020</v>
      </c>
      <c r="F825">
        <v>299</v>
      </c>
      <c r="G825">
        <f t="shared" si="12"/>
        <v>8</v>
      </c>
    </row>
    <row r="826" spans="1:7" x14ac:dyDescent="0.3">
      <c r="A826">
        <v>601</v>
      </c>
      <c r="B826" t="s">
        <v>1200</v>
      </c>
      <c r="C826" t="s">
        <v>275</v>
      </c>
      <c r="D826" t="s">
        <v>528</v>
      </c>
      <c r="E826">
        <v>1012</v>
      </c>
      <c r="F826">
        <v>265</v>
      </c>
      <c r="G826">
        <f t="shared" si="12"/>
        <v>9</v>
      </c>
    </row>
    <row r="827" spans="1:7" x14ac:dyDescent="0.3">
      <c r="A827">
        <v>668</v>
      </c>
      <c r="B827" t="s">
        <v>1377</v>
      </c>
      <c r="C827" t="s">
        <v>1378</v>
      </c>
      <c r="D827" t="s">
        <v>528</v>
      </c>
      <c r="E827">
        <v>992</v>
      </c>
      <c r="F827">
        <v>195.5</v>
      </c>
      <c r="G827">
        <f t="shared" si="12"/>
        <v>10</v>
      </c>
    </row>
    <row r="828" spans="1:7" x14ac:dyDescent="0.3">
      <c r="A828">
        <v>689</v>
      </c>
      <c r="B828" t="s">
        <v>603</v>
      </c>
      <c r="C828" t="s">
        <v>77</v>
      </c>
      <c r="D828" t="s">
        <v>528</v>
      </c>
      <c r="E828">
        <v>985</v>
      </c>
      <c r="F828">
        <v>175.5</v>
      </c>
      <c r="G828">
        <f t="shared" si="12"/>
        <v>11</v>
      </c>
    </row>
    <row r="829" spans="1:7" x14ac:dyDescent="0.3">
      <c r="A829">
        <v>835</v>
      </c>
      <c r="B829" t="s">
        <v>1452</v>
      </c>
      <c r="C829" t="s">
        <v>1427</v>
      </c>
      <c r="D829" t="s">
        <v>528</v>
      </c>
      <c r="E829">
        <v>899</v>
      </c>
      <c r="F829">
        <v>30</v>
      </c>
      <c r="G829">
        <f t="shared" si="12"/>
        <v>12</v>
      </c>
    </row>
    <row r="830" spans="1:7" x14ac:dyDescent="0.3">
      <c r="A830">
        <v>53</v>
      </c>
      <c r="B830" t="s">
        <v>51</v>
      </c>
      <c r="C830" t="s">
        <v>254</v>
      </c>
      <c r="D830" t="s">
        <v>609</v>
      </c>
      <c r="E830">
        <v>1152</v>
      </c>
      <c r="F830">
        <v>813</v>
      </c>
      <c r="G830">
        <f t="shared" si="12"/>
        <v>1</v>
      </c>
    </row>
    <row r="831" spans="1:7" x14ac:dyDescent="0.3">
      <c r="A831">
        <v>74</v>
      </c>
      <c r="B831" t="s">
        <v>794</v>
      </c>
      <c r="C831" t="s">
        <v>675</v>
      </c>
      <c r="D831" t="s">
        <v>609</v>
      </c>
      <c r="E831">
        <v>1135</v>
      </c>
      <c r="F831">
        <v>790.5</v>
      </c>
      <c r="G831">
        <f t="shared" si="12"/>
        <v>2</v>
      </c>
    </row>
    <row r="832" spans="1:7" x14ac:dyDescent="0.3">
      <c r="A832">
        <v>164</v>
      </c>
      <c r="B832" t="s">
        <v>631</v>
      </c>
      <c r="C832" t="s">
        <v>128</v>
      </c>
      <c r="D832" t="s">
        <v>609</v>
      </c>
      <c r="E832">
        <v>1105</v>
      </c>
      <c r="F832">
        <v>700</v>
      </c>
      <c r="G832">
        <f t="shared" si="12"/>
        <v>3</v>
      </c>
    </row>
    <row r="833" spans="1:7" x14ac:dyDescent="0.3">
      <c r="A833">
        <v>251</v>
      </c>
      <c r="B833" t="s">
        <v>608</v>
      </c>
      <c r="C833" t="s">
        <v>467</v>
      </c>
      <c r="D833" t="s">
        <v>609</v>
      </c>
      <c r="E833">
        <v>1083</v>
      </c>
      <c r="F833">
        <v>612.5</v>
      </c>
      <c r="G833">
        <f t="shared" si="12"/>
        <v>4</v>
      </c>
    </row>
    <row r="834" spans="1:7" x14ac:dyDescent="0.3">
      <c r="A834">
        <v>299</v>
      </c>
      <c r="B834" t="s">
        <v>444</v>
      </c>
      <c r="C834" t="s">
        <v>560</v>
      </c>
      <c r="D834" t="s">
        <v>609</v>
      </c>
      <c r="E834">
        <v>1074</v>
      </c>
      <c r="F834">
        <v>568</v>
      </c>
      <c r="G834">
        <f t="shared" ref="G834:G865" si="13">IF(D834=D833,G833+1,1)</f>
        <v>5</v>
      </c>
    </row>
    <row r="835" spans="1:7" x14ac:dyDescent="0.3">
      <c r="A835">
        <v>335</v>
      </c>
      <c r="B835" t="s">
        <v>815</v>
      </c>
      <c r="C835" t="s">
        <v>774</v>
      </c>
      <c r="D835" t="s">
        <v>609</v>
      </c>
      <c r="E835">
        <v>1067</v>
      </c>
      <c r="F835">
        <v>530</v>
      </c>
      <c r="G835">
        <f t="shared" si="13"/>
        <v>6</v>
      </c>
    </row>
    <row r="836" spans="1:7" x14ac:dyDescent="0.3">
      <c r="A836">
        <v>358</v>
      </c>
      <c r="B836" t="s">
        <v>740</v>
      </c>
      <c r="C836" t="s">
        <v>244</v>
      </c>
      <c r="D836" t="s">
        <v>609</v>
      </c>
      <c r="E836">
        <v>1064</v>
      </c>
      <c r="F836">
        <v>509.5</v>
      </c>
      <c r="G836">
        <f t="shared" si="13"/>
        <v>7</v>
      </c>
    </row>
    <row r="837" spans="1:7" x14ac:dyDescent="0.3">
      <c r="A837">
        <v>445</v>
      </c>
      <c r="B837" t="s">
        <v>1270</v>
      </c>
      <c r="C837" t="s">
        <v>1271</v>
      </c>
      <c r="D837" t="s">
        <v>609</v>
      </c>
      <c r="E837">
        <v>1045</v>
      </c>
      <c r="F837">
        <v>420.5</v>
      </c>
      <c r="G837">
        <f t="shared" si="13"/>
        <v>8</v>
      </c>
    </row>
    <row r="838" spans="1:7" x14ac:dyDescent="0.3">
      <c r="A838">
        <v>497</v>
      </c>
      <c r="B838" t="s">
        <v>1079</v>
      </c>
      <c r="C838" t="s">
        <v>183</v>
      </c>
      <c r="D838" t="s">
        <v>609</v>
      </c>
      <c r="E838">
        <v>1036</v>
      </c>
      <c r="F838">
        <v>370</v>
      </c>
      <c r="G838">
        <f t="shared" si="13"/>
        <v>9</v>
      </c>
    </row>
    <row r="839" spans="1:7" x14ac:dyDescent="0.3">
      <c r="A839">
        <v>611</v>
      </c>
      <c r="B839" t="s">
        <v>1316</v>
      </c>
      <c r="C839" t="s">
        <v>1317</v>
      </c>
      <c r="D839" t="s">
        <v>609</v>
      </c>
      <c r="E839">
        <v>1008</v>
      </c>
      <c r="F839">
        <v>253.5</v>
      </c>
      <c r="G839">
        <f t="shared" si="13"/>
        <v>10</v>
      </c>
    </row>
    <row r="840" spans="1:7" x14ac:dyDescent="0.3">
      <c r="A840">
        <v>773</v>
      </c>
      <c r="B840" t="s">
        <v>54</v>
      </c>
      <c r="C840" t="s">
        <v>262</v>
      </c>
      <c r="D840" t="s">
        <v>609</v>
      </c>
      <c r="E840">
        <v>955</v>
      </c>
      <c r="F840">
        <v>92</v>
      </c>
      <c r="G840">
        <f t="shared" si="13"/>
        <v>11</v>
      </c>
    </row>
    <row r="841" spans="1:7" x14ac:dyDescent="0.3">
      <c r="A841">
        <v>864</v>
      </c>
      <c r="B841" t="s">
        <v>1496</v>
      </c>
      <c r="C841" t="s">
        <v>551</v>
      </c>
      <c r="D841" t="s">
        <v>609</v>
      </c>
      <c r="E841">
        <v>794</v>
      </c>
      <c r="F841">
        <v>1</v>
      </c>
      <c r="G841">
        <f t="shared" si="13"/>
        <v>12</v>
      </c>
    </row>
    <row r="842" spans="1:7" x14ac:dyDescent="0.3">
      <c r="A842">
        <v>11</v>
      </c>
      <c r="B842" t="s">
        <v>813</v>
      </c>
      <c r="C842" t="s">
        <v>814</v>
      </c>
      <c r="D842" t="s">
        <v>670</v>
      </c>
      <c r="E842">
        <v>1185</v>
      </c>
      <c r="F842">
        <v>853.5</v>
      </c>
      <c r="G842">
        <f t="shared" si="13"/>
        <v>1</v>
      </c>
    </row>
    <row r="843" spans="1:7" x14ac:dyDescent="0.3">
      <c r="A843">
        <v>17</v>
      </c>
      <c r="B843" t="s">
        <v>831</v>
      </c>
      <c r="C843" t="s">
        <v>574</v>
      </c>
      <c r="D843" t="s">
        <v>670</v>
      </c>
      <c r="E843">
        <v>1179</v>
      </c>
      <c r="F843">
        <v>848</v>
      </c>
      <c r="G843">
        <f t="shared" si="13"/>
        <v>2</v>
      </c>
    </row>
    <row r="844" spans="1:7" x14ac:dyDescent="0.3">
      <c r="A844">
        <v>79</v>
      </c>
      <c r="B844" t="s">
        <v>851</v>
      </c>
      <c r="C844" t="s">
        <v>83</v>
      </c>
      <c r="D844" t="s">
        <v>670</v>
      </c>
      <c r="E844">
        <v>1133</v>
      </c>
      <c r="F844">
        <v>785</v>
      </c>
      <c r="G844">
        <f t="shared" si="13"/>
        <v>3</v>
      </c>
    </row>
    <row r="845" spans="1:7" x14ac:dyDescent="0.3">
      <c r="A845">
        <v>382</v>
      </c>
      <c r="B845" t="s">
        <v>39</v>
      </c>
      <c r="C845" t="s">
        <v>154</v>
      </c>
      <c r="D845" t="s">
        <v>670</v>
      </c>
      <c r="E845">
        <v>1057</v>
      </c>
      <c r="F845">
        <v>482</v>
      </c>
      <c r="G845">
        <f t="shared" si="13"/>
        <v>4</v>
      </c>
    </row>
    <row r="846" spans="1:7" x14ac:dyDescent="0.3">
      <c r="A846">
        <v>515</v>
      </c>
      <c r="B846" t="s">
        <v>1107</v>
      </c>
      <c r="C846" t="s">
        <v>166</v>
      </c>
      <c r="D846" t="s">
        <v>670</v>
      </c>
      <c r="E846">
        <v>1031</v>
      </c>
      <c r="F846">
        <v>347.5</v>
      </c>
      <c r="G846">
        <f t="shared" si="13"/>
        <v>5</v>
      </c>
    </row>
    <row r="847" spans="1:7" x14ac:dyDescent="0.3">
      <c r="A847">
        <v>517</v>
      </c>
      <c r="B847" t="s">
        <v>1180</v>
      </c>
      <c r="C847" t="s">
        <v>468</v>
      </c>
      <c r="D847" t="s">
        <v>670</v>
      </c>
      <c r="E847">
        <v>1031</v>
      </c>
      <c r="F847">
        <v>347.5</v>
      </c>
      <c r="G847">
        <f t="shared" si="13"/>
        <v>6</v>
      </c>
    </row>
    <row r="848" spans="1:7" x14ac:dyDescent="0.3">
      <c r="A848">
        <v>527</v>
      </c>
      <c r="B848" t="s">
        <v>1027</v>
      </c>
      <c r="C848" t="s">
        <v>146</v>
      </c>
      <c r="D848" t="s">
        <v>670</v>
      </c>
      <c r="E848">
        <v>1029</v>
      </c>
      <c r="F848">
        <v>337</v>
      </c>
      <c r="G848">
        <f t="shared" si="13"/>
        <v>7</v>
      </c>
    </row>
    <row r="849" spans="1:7" x14ac:dyDescent="0.3">
      <c r="A849">
        <v>652</v>
      </c>
      <c r="B849" t="s">
        <v>585</v>
      </c>
      <c r="C849" t="s">
        <v>586</v>
      </c>
      <c r="D849" t="s">
        <v>670</v>
      </c>
      <c r="E849">
        <v>997</v>
      </c>
      <c r="F849">
        <v>212.5</v>
      </c>
      <c r="G849">
        <f t="shared" si="13"/>
        <v>8</v>
      </c>
    </row>
    <row r="850" spans="1:7" x14ac:dyDescent="0.3">
      <c r="A850">
        <v>688</v>
      </c>
      <c r="B850" t="s">
        <v>1209</v>
      </c>
      <c r="C850" t="s">
        <v>333</v>
      </c>
      <c r="D850" t="s">
        <v>670</v>
      </c>
      <c r="E850">
        <v>985</v>
      </c>
      <c r="F850">
        <v>175.5</v>
      </c>
      <c r="G850">
        <f t="shared" si="13"/>
        <v>9</v>
      </c>
    </row>
    <row r="851" spans="1:7" x14ac:dyDescent="0.3">
      <c r="A851">
        <v>712</v>
      </c>
      <c r="B851" t="s">
        <v>1168</v>
      </c>
      <c r="C851" t="s">
        <v>291</v>
      </c>
      <c r="D851" t="s">
        <v>670</v>
      </c>
      <c r="E851">
        <v>978</v>
      </c>
      <c r="F851">
        <v>153</v>
      </c>
      <c r="G851">
        <f t="shared" si="13"/>
        <v>10</v>
      </c>
    </row>
    <row r="852" spans="1:7" x14ac:dyDescent="0.3">
      <c r="A852">
        <v>805</v>
      </c>
      <c r="B852" t="s">
        <v>135</v>
      </c>
      <c r="C852" t="s">
        <v>1350</v>
      </c>
      <c r="D852" t="s">
        <v>670</v>
      </c>
      <c r="E852">
        <v>934</v>
      </c>
      <c r="F852">
        <v>59.5</v>
      </c>
      <c r="G852">
        <f t="shared" si="13"/>
        <v>11</v>
      </c>
    </row>
    <row r="853" spans="1:7" x14ac:dyDescent="0.3">
      <c r="A853">
        <v>831</v>
      </c>
      <c r="B853" t="s">
        <v>1287</v>
      </c>
      <c r="C853" t="s">
        <v>1288</v>
      </c>
      <c r="D853" t="s">
        <v>670</v>
      </c>
      <c r="E853">
        <v>910</v>
      </c>
      <c r="F853">
        <v>34</v>
      </c>
      <c r="G853">
        <f t="shared" si="13"/>
        <v>12</v>
      </c>
    </row>
    <row r="854" spans="1:7" x14ac:dyDescent="0.3">
      <c r="A854">
        <v>94</v>
      </c>
      <c r="B854" t="s">
        <v>717</v>
      </c>
      <c r="C854" t="s">
        <v>104</v>
      </c>
      <c r="D854" t="s">
        <v>568</v>
      </c>
      <c r="E854">
        <v>1129</v>
      </c>
      <c r="F854">
        <v>771.5</v>
      </c>
      <c r="G854">
        <f t="shared" si="13"/>
        <v>1</v>
      </c>
    </row>
    <row r="855" spans="1:7" x14ac:dyDescent="0.3">
      <c r="A855">
        <v>102</v>
      </c>
      <c r="B855" t="s">
        <v>753</v>
      </c>
      <c r="C855" t="s">
        <v>177</v>
      </c>
      <c r="D855" t="s">
        <v>568</v>
      </c>
      <c r="E855">
        <v>1125</v>
      </c>
      <c r="F855">
        <v>763</v>
      </c>
      <c r="G855">
        <f t="shared" si="13"/>
        <v>2</v>
      </c>
    </row>
    <row r="856" spans="1:7" x14ac:dyDescent="0.3">
      <c r="A856">
        <v>124</v>
      </c>
      <c r="B856" t="s">
        <v>924</v>
      </c>
      <c r="C856" t="s">
        <v>925</v>
      </c>
      <c r="D856" t="s">
        <v>568</v>
      </c>
      <c r="E856">
        <v>1118</v>
      </c>
      <c r="F856">
        <v>742.5</v>
      </c>
      <c r="G856">
        <f t="shared" si="13"/>
        <v>3</v>
      </c>
    </row>
    <row r="857" spans="1:7" x14ac:dyDescent="0.3">
      <c r="A857">
        <v>158</v>
      </c>
      <c r="B857" t="s">
        <v>1064</v>
      </c>
      <c r="C857" t="s">
        <v>675</v>
      </c>
      <c r="D857" t="s">
        <v>568</v>
      </c>
      <c r="E857">
        <v>1107</v>
      </c>
      <c r="F857">
        <v>706.5</v>
      </c>
      <c r="G857">
        <f t="shared" si="13"/>
        <v>4</v>
      </c>
    </row>
    <row r="858" spans="1:7" x14ac:dyDescent="0.3">
      <c r="A858">
        <v>171</v>
      </c>
      <c r="B858" t="s">
        <v>566</v>
      </c>
      <c r="C858" t="s">
        <v>567</v>
      </c>
      <c r="D858" t="s">
        <v>568</v>
      </c>
      <c r="E858">
        <v>1103</v>
      </c>
      <c r="F858">
        <v>693.5</v>
      </c>
      <c r="G858">
        <f t="shared" si="13"/>
        <v>5</v>
      </c>
    </row>
    <row r="859" spans="1:7" x14ac:dyDescent="0.3">
      <c r="A859">
        <v>298</v>
      </c>
      <c r="B859" t="s">
        <v>50</v>
      </c>
      <c r="C859" t="s">
        <v>200</v>
      </c>
      <c r="D859" t="s">
        <v>568</v>
      </c>
      <c r="E859">
        <v>1074</v>
      </c>
      <c r="F859">
        <v>568</v>
      </c>
      <c r="G859">
        <f t="shared" si="13"/>
        <v>6</v>
      </c>
    </row>
    <row r="860" spans="1:7" x14ac:dyDescent="0.3">
      <c r="A860">
        <v>471</v>
      </c>
      <c r="B860" t="s">
        <v>1258</v>
      </c>
      <c r="C860" t="s">
        <v>339</v>
      </c>
      <c r="D860" t="s">
        <v>568</v>
      </c>
      <c r="E860">
        <v>1040</v>
      </c>
      <c r="F860">
        <v>395</v>
      </c>
      <c r="G860">
        <f t="shared" si="13"/>
        <v>7</v>
      </c>
    </row>
    <row r="861" spans="1:7" x14ac:dyDescent="0.3">
      <c r="A861">
        <v>544</v>
      </c>
      <c r="B861" t="s">
        <v>982</v>
      </c>
      <c r="C861" t="s">
        <v>333</v>
      </c>
      <c r="D861" t="s">
        <v>568</v>
      </c>
      <c r="E861">
        <v>1027</v>
      </c>
      <c r="F861">
        <v>323.5</v>
      </c>
      <c r="G861">
        <f t="shared" si="13"/>
        <v>8</v>
      </c>
    </row>
    <row r="862" spans="1:7" x14ac:dyDescent="0.3">
      <c r="A862">
        <v>557</v>
      </c>
      <c r="B862" t="s">
        <v>773</v>
      </c>
      <c r="C862" t="s">
        <v>774</v>
      </c>
      <c r="D862" t="s">
        <v>568</v>
      </c>
      <c r="E862">
        <v>1023</v>
      </c>
      <c r="F862">
        <v>309</v>
      </c>
      <c r="G862">
        <f t="shared" si="13"/>
        <v>9</v>
      </c>
    </row>
    <row r="863" spans="1:7" x14ac:dyDescent="0.3">
      <c r="A863">
        <v>581</v>
      </c>
      <c r="B863" t="s">
        <v>1250</v>
      </c>
      <c r="C863" t="s">
        <v>1251</v>
      </c>
      <c r="D863" t="s">
        <v>568</v>
      </c>
      <c r="E863">
        <v>1017</v>
      </c>
      <c r="F863">
        <v>284</v>
      </c>
      <c r="G863">
        <f t="shared" si="13"/>
        <v>10</v>
      </c>
    </row>
    <row r="864" spans="1:7" x14ac:dyDescent="0.3">
      <c r="A864">
        <v>796</v>
      </c>
      <c r="B864" t="s">
        <v>1175</v>
      </c>
      <c r="C864" t="s">
        <v>365</v>
      </c>
      <c r="D864" t="s">
        <v>568</v>
      </c>
      <c r="E864">
        <v>943</v>
      </c>
      <c r="F864">
        <v>69</v>
      </c>
      <c r="G864">
        <f t="shared" si="13"/>
        <v>11</v>
      </c>
    </row>
    <row r="865" spans="1:7" x14ac:dyDescent="0.3">
      <c r="A865">
        <v>851</v>
      </c>
      <c r="B865" t="s">
        <v>1505</v>
      </c>
      <c r="C865" t="s">
        <v>1506</v>
      </c>
      <c r="D865" t="s">
        <v>568</v>
      </c>
      <c r="E865">
        <v>867</v>
      </c>
      <c r="F865">
        <v>14.5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>
      <selection activeCell="B5" sqref="B5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5.5546875" customWidth="1"/>
    <col min="6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3</v>
      </c>
      <c r="F1" t="s">
        <v>14</v>
      </c>
      <c r="G1" t="s">
        <v>65</v>
      </c>
    </row>
    <row r="2" spans="1:7" x14ac:dyDescent="0.3">
      <c r="A2">
        <v>127</v>
      </c>
      <c r="B2" t="s">
        <v>583</v>
      </c>
      <c r="C2" t="s">
        <v>584</v>
      </c>
      <c r="D2" t="s">
        <v>539</v>
      </c>
      <c r="E2">
        <v>301</v>
      </c>
      <c r="F2">
        <v>738.5</v>
      </c>
      <c r="G2">
        <f t="shared" ref="G2:G65" si="0">IF(D2=D1,G1+1,1)</f>
        <v>1</v>
      </c>
    </row>
    <row r="3" spans="1:7" x14ac:dyDescent="0.3">
      <c r="A3">
        <v>135</v>
      </c>
      <c r="B3" t="s">
        <v>53</v>
      </c>
      <c r="C3" t="s">
        <v>305</v>
      </c>
      <c r="D3" t="s">
        <v>539</v>
      </c>
      <c r="E3">
        <v>300</v>
      </c>
      <c r="F3">
        <v>731.5</v>
      </c>
      <c r="G3">
        <f t="shared" si="0"/>
        <v>2</v>
      </c>
    </row>
    <row r="4" spans="1:7" x14ac:dyDescent="0.3">
      <c r="A4">
        <v>254</v>
      </c>
      <c r="B4" t="s">
        <v>1135</v>
      </c>
      <c r="C4" t="s">
        <v>1136</v>
      </c>
      <c r="D4" t="s">
        <v>539</v>
      </c>
      <c r="E4">
        <v>285</v>
      </c>
      <c r="F4">
        <v>608.5</v>
      </c>
      <c r="G4">
        <f t="shared" si="0"/>
        <v>3</v>
      </c>
    </row>
    <row r="5" spans="1:7" x14ac:dyDescent="0.3">
      <c r="A5">
        <v>257</v>
      </c>
      <c r="B5" t="s">
        <v>480</v>
      </c>
      <c r="C5" t="s">
        <v>129</v>
      </c>
      <c r="D5" t="s">
        <v>539</v>
      </c>
      <c r="E5">
        <v>285</v>
      </c>
      <c r="F5">
        <v>608.5</v>
      </c>
      <c r="G5">
        <f t="shared" si="0"/>
        <v>4</v>
      </c>
    </row>
    <row r="6" spans="1:7" x14ac:dyDescent="0.3">
      <c r="A6">
        <v>263</v>
      </c>
      <c r="B6" t="s">
        <v>729</v>
      </c>
      <c r="C6" t="s">
        <v>349</v>
      </c>
      <c r="D6" t="s">
        <v>539</v>
      </c>
      <c r="E6">
        <v>284</v>
      </c>
      <c r="F6">
        <v>598</v>
      </c>
      <c r="G6">
        <f t="shared" si="0"/>
        <v>5</v>
      </c>
    </row>
    <row r="7" spans="1:7" x14ac:dyDescent="0.3">
      <c r="A7">
        <v>330</v>
      </c>
      <c r="B7" t="s">
        <v>1431</v>
      </c>
      <c r="C7" t="s">
        <v>1432</v>
      </c>
      <c r="D7" t="s">
        <v>539</v>
      </c>
      <c r="E7">
        <v>279</v>
      </c>
      <c r="F7">
        <v>531</v>
      </c>
      <c r="G7">
        <f t="shared" si="0"/>
        <v>6</v>
      </c>
    </row>
    <row r="8" spans="1:7" x14ac:dyDescent="0.3">
      <c r="A8">
        <v>454</v>
      </c>
      <c r="B8" t="s">
        <v>1369</v>
      </c>
      <c r="C8" t="s">
        <v>1370</v>
      </c>
      <c r="D8" t="s">
        <v>539</v>
      </c>
      <c r="E8">
        <v>268</v>
      </c>
      <c r="F8">
        <v>404.5</v>
      </c>
      <c r="G8">
        <f t="shared" si="0"/>
        <v>7</v>
      </c>
    </row>
    <row r="9" spans="1:7" x14ac:dyDescent="0.3">
      <c r="A9">
        <v>496</v>
      </c>
      <c r="B9" t="s">
        <v>1032</v>
      </c>
      <c r="C9" t="s">
        <v>161</v>
      </c>
      <c r="D9" t="s">
        <v>539</v>
      </c>
      <c r="E9">
        <v>265</v>
      </c>
      <c r="F9">
        <v>372</v>
      </c>
      <c r="G9">
        <f t="shared" si="0"/>
        <v>8</v>
      </c>
    </row>
    <row r="10" spans="1:7" x14ac:dyDescent="0.3">
      <c r="A10">
        <v>534</v>
      </c>
      <c r="B10" t="s">
        <v>422</v>
      </c>
      <c r="C10" t="s">
        <v>145</v>
      </c>
      <c r="D10" t="s">
        <v>539</v>
      </c>
      <c r="E10">
        <v>261</v>
      </c>
      <c r="F10">
        <v>325.5</v>
      </c>
      <c r="G10">
        <f t="shared" si="0"/>
        <v>9</v>
      </c>
    </row>
    <row r="11" spans="1:7" x14ac:dyDescent="0.3">
      <c r="A11">
        <v>560</v>
      </c>
      <c r="B11" t="s">
        <v>1321</v>
      </c>
      <c r="C11" t="s">
        <v>803</v>
      </c>
      <c r="D11" t="s">
        <v>539</v>
      </c>
      <c r="E11">
        <v>259</v>
      </c>
      <c r="F11">
        <v>304.5</v>
      </c>
      <c r="G11">
        <f t="shared" si="0"/>
        <v>10</v>
      </c>
    </row>
    <row r="12" spans="1:7" x14ac:dyDescent="0.3">
      <c r="A12">
        <v>590</v>
      </c>
      <c r="B12" t="s">
        <v>1029</v>
      </c>
      <c r="C12" t="s">
        <v>1030</v>
      </c>
      <c r="D12" t="s">
        <v>539</v>
      </c>
      <c r="E12">
        <v>255</v>
      </c>
      <c r="F12">
        <v>272</v>
      </c>
      <c r="G12">
        <f t="shared" si="0"/>
        <v>11</v>
      </c>
    </row>
    <row r="13" spans="1:7" x14ac:dyDescent="0.3">
      <c r="A13">
        <v>648</v>
      </c>
      <c r="B13" t="s">
        <v>1123</v>
      </c>
      <c r="C13" t="s">
        <v>1125</v>
      </c>
      <c r="D13" t="s">
        <v>539</v>
      </c>
      <c r="E13">
        <v>249</v>
      </c>
      <c r="F13">
        <v>219.5</v>
      </c>
      <c r="G13">
        <f t="shared" si="0"/>
        <v>12</v>
      </c>
    </row>
    <row r="14" spans="1:7" x14ac:dyDescent="0.3">
      <c r="A14">
        <v>36</v>
      </c>
      <c r="B14" t="s">
        <v>62</v>
      </c>
      <c r="C14" t="s">
        <v>112</v>
      </c>
      <c r="D14" t="s">
        <v>531</v>
      </c>
      <c r="E14">
        <v>319</v>
      </c>
      <c r="F14">
        <v>829.5</v>
      </c>
      <c r="G14">
        <f t="shared" si="0"/>
        <v>1</v>
      </c>
    </row>
    <row r="15" spans="1:7" x14ac:dyDescent="0.3">
      <c r="A15">
        <v>84</v>
      </c>
      <c r="B15" t="s">
        <v>453</v>
      </c>
      <c r="C15" t="s">
        <v>454</v>
      </c>
      <c r="D15" t="s">
        <v>531</v>
      </c>
      <c r="E15">
        <v>307</v>
      </c>
      <c r="F15">
        <v>784</v>
      </c>
      <c r="G15">
        <f t="shared" si="0"/>
        <v>2</v>
      </c>
    </row>
    <row r="16" spans="1:7" x14ac:dyDescent="0.3">
      <c r="A16">
        <v>145</v>
      </c>
      <c r="B16" t="s">
        <v>460</v>
      </c>
      <c r="C16" t="s">
        <v>384</v>
      </c>
      <c r="D16" t="s">
        <v>531</v>
      </c>
      <c r="E16">
        <v>299</v>
      </c>
      <c r="F16">
        <v>723</v>
      </c>
      <c r="G16">
        <f t="shared" si="0"/>
        <v>3</v>
      </c>
    </row>
    <row r="17" spans="1:7" x14ac:dyDescent="0.3">
      <c r="A17">
        <v>267</v>
      </c>
      <c r="B17" t="s">
        <v>1189</v>
      </c>
      <c r="C17" t="s">
        <v>1190</v>
      </c>
      <c r="D17" t="s">
        <v>531</v>
      </c>
      <c r="E17">
        <v>284</v>
      </c>
      <c r="F17">
        <v>598</v>
      </c>
      <c r="G17">
        <f t="shared" si="0"/>
        <v>4</v>
      </c>
    </row>
    <row r="18" spans="1:7" x14ac:dyDescent="0.3">
      <c r="A18">
        <v>320</v>
      </c>
      <c r="B18" t="s">
        <v>913</v>
      </c>
      <c r="C18" t="s">
        <v>409</v>
      </c>
      <c r="D18" t="s">
        <v>531</v>
      </c>
      <c r="E18">
        <v>280</v>
      </c>
      <c r="F18">
        <v>543.5</v>
      </c>
      <c r="G18">
        <f t="shared" si="0"/>
        <v>5</v>
      </c>
    </row>
    <row r="19" spans="1:7" x14ac:dyDescent="0.3">
      <c r="A19">
        <v>510</v>
      </c>
      <c r="B19" t="s">
        <v>1323</v>
      </c>
      <c r="C19" t="s">
        <v>114</v>
      </c>
      <c r="D19" t="s">
        <v>531</v>
      </c>
      <c r="E19">
        <v>264</v>
      </c>
      <c r="F19">
        <v>357</v>
      </c>
      <c r="G19">
        <f t="shared" si="0"/>
        <v>6</v>
      </c>
    </row>
    <row r="20" spans="1:7" x14ac:dyDescent="0.3">
      <c r="A20">
        <v>524</v>
      </c>
      <c r="B20" t="s">
        <v>1046</v>
      </c>
      <c r="C20" t="s">
        <v>1047</v>
      </c>
      <c r="D20" t="s">
        <v>531</v>
      </c>
      <c r="E20">
        <v>262</v>
      </c>
      <c r="F20">
        <v>338.5</v>
      </c>
      <c r="G20">
        <f t="shared" si="0"/>
        <v>7</v>
      </c>
    </row>
    <row r="21" spans="1:7" x14ac:dyDescent="0.3">
      <c r="A21">
        <v>525</v>
      </c>
      <c r="B21" t="s">
        <v>24</v>
      </c>
      <c r="C21" t="s">
        <v>185</v>
      </c>
      <c r="D21" t="s">
        <v>531</v>
      </c>
      <c r="E21">
        <v>262</v>
      </c>
      <c r="F21">
        <v>338.5</v>
      </c>
      <c r="G21">
        <f t="shared" si="0"/>
        <v>8</v>
      </c>
    </row>
    <row r="22" spans="1:7" x14ac:dyDescent="0.3">
      <c r="A22">
        <v>571</v>
      </c>
      <c r="B22" t="s">
        <v>1372</v>
      </c>
      <c r="C22" t="s">
        <v>1373</v>
      </c>
      <c r="D22" t="s">
        <v>531</v>
      </c>
      <c r="E22">
        <v>257</v>
      </c>
      <c r="F22">
        <v>290</v>
      </c>
      <c r="G22">
        <f t="shared" si="0"/>
        <v>9</v>
      </c>
    </row>
    <row r="23" spans="1:7" x14ac:dyDescent="0.3">
      <c r="A23">
        <v>662</v>
      </c>
      <c r="B23" t="s">
        <v>1260</v>
      </c>
      <c r="C23" t="s">
        <v>871</v>
      </c>
      <c r="D23" t="s">
        <v>531</v>
      </c>
      <c r="E23">
        <v>248</v>
      </c>
      <c r="F23">
        <v>205.5</v>
      </c>
      <c r="G23">
        <f t="shared" si="0"/>
        <v>10</v>
      </c>
    </row>
    <row r="24" spans="1:7" x14ac:dyDescent="0.3">
      <c r="A24">
        <v>789</v>
      </c>
      <c r="B24" t="s">
        <v>1215</v>
      </c>
      <c r="C24" t="s">
        <v>555</v>
      </c>
      <c r="D24" t="s">
        <v>531</v>
      </c>
      <c r="E24">
        <v>227</v>
      </c>
      <c r="F24">
        <v>76</v>
      </c>
      <c r="G24">
        <f t="shared" si="0"/>
        <v>11</v>
      </c>
    </row>
    <row r="25" spans="1:7" x14ac:dyDescent="0.3">
      <c r="A25">
        <v>797</v>
      </c>
      <c r="B25" t="s">
        <v>1310</v>
      </c>
      <c r="C25" t="s">
        <v>1311</v>
      </c>
      <c r="D25" t="s">
        <v>531</v>
      </c>
      <c r="E25">
        <v>225</v>
      </c>
      <c r="F25">
        <v>69</v>
      </c>
      <c r="G25">
        <f t="shared" si="0"/>
        <v>12</v>
      </c>
    </row>
    <row r="26" spans="1:7" x14ac:dyDescent="0.3">
      <c r="A26">
        <v>1</v>
      </c>
      <c r="B26" t="s">
        <v>632</v>
      </c>
      <c r="C26" t="s">
        <v>169</v>
      </c>
      <c r="D26" t="s">
        <v>578</v>
      </c>
      <c r="E26">
        <v>345</v>
      </c>
      <c r="F26">
        <v>864</v>
      </c>
      <c r="G26">
        <f t="shared" si="0"/>
        <v>1</v>
      </c>
    </row>
    <row r="27" spans="1:7" x14ac:dyDescent="0.3">
      <c r="A27">
        <v>29</v>
      </c>
      <c r="B27" t="s">
        <v>576</v>
      </c>
      <c r="C27" t="s">
        <v>577</v>
      </c>
      <c r="D27" t="s">
        <v>578</v>
      </c>
      <c r="E27">
        <v>321</v>
      </c>
      <c r="F27">
        <v>836</v>
      </c>
      <c r="G27">
        <f t="shared" si="0"/>
        <v>2</v>
      </c>
    </row>
    <row r="28" spans="1:7" x14ac:dyDescent="0.3">
      <c r="A28">
        <v>46</v>
      </c>
      <c r="B28" t="s">
        <v>621</v>
      </c>
      <c r="C28" t="s">
        <v>622</v>
      </c>
      <c r="D28" t="s">
        <v>578</v>
      </c>
      <c r="E28">
        <v>316</v>
      </c>
      <c r="F28">
        <v>819</v>
      </c>
      <c r="G28">
        <f t="shared" si="0"/>
        <v>3</v>
      </c>
    </row>
    <row r="29" spans="1:7" x14ac:dyDescent="0.3">
      <c r="A29">
        <v>148</v>
      </c>
      <c r="B29" t="s">
        <v>508</v>
      </c>
      <c r="C29" t="s">
        <v>267</v>
      </c>
      <c r="D29" t="s">
        <v>578</v>
      </c>
      <c r="E29">
        <v>298</v>
      </c>
      <c r="F29">
        <v>715.5</v>
      </c>
      <c r="G29">
        <f t="shared" si="0"/>
        <v>4</v>
      </c>
    </row>
    <row r="30" spans="1:7" x14ac:dyDescent="0.3">
      <c r="A30">
        <v>424</v>
      </c>
      <c r="B30" t="s">
        <v>1132</v>
      </c>
      <c r="C30" t="s">
        <v>89</v>
      </c>
      <c r="D30" t="s">
        <v>578</v>
      </c>
      <c r="E30">
        <v>271</v>
      </c>
      <c r="F30">
        <v>441</v>
      </c>
      <c r="G30">
        <f t="shared" si="0"/>
        <v>5</v>
      </c>
    </row>
    <row r="31" spans="1:7" x14ac:dyDescent="0.3">
      <c r="A31">
        <v>545</v>
      </c>
      <c r="B31" t="s">
        <v>281</v>
      </c>
      <c r="C31" t="s">
        <v>212</v>
      </c>
      <c r="D31" t="s">
        <v>578</v>
      </c>
      <c r="E31">
        <v>261</v>
      </c>
      <c r="F31">
        <v>325.5</v>
      </c>
      <c r="G31">
        <f t="shared" si="0"/>
        <v>6</v>
      </c>
    </row>
    <row r="32" spans="1:7" x14ac:dyDescent="0.3">
      <c r="A32">
        <v>601</v>
      </c>
      <c r="B32" t="s">
        <v>1219</v>
      </c>
      <c r="C32" t="s">
        <v>1220</v>
      </c>
      <c r="D32" t="s">
        <v>578</v>
      </c>
      <c r="E32">
        <v>254</v>
      </c>
      <c r="F32">
        <v>263</v>
      </c>
      <c r="G32">
        <f t="shared" si="0"/>
        <v>7</v>
      </c>
    </row>
    <row r="33" spans="1:7" x14ac:dyDescent="0.3">
      <c r="A33">
        <v>621</v>
      </c>
      <c r="B33" t="s">
        <v>1063</v>
      </c>
      <c r="C33" t="s">
        <v>292</v>
      </c>
      <c r="D33" t="s">
        <v>578</v>
      </c>
      <c r="E33">
        <v>252</v>
      </c>
      <c r="F33">
        <v>243.5</v>
      </c>
      <c r="G33">
        <f t="shared" si="0"/>
        <v>8</v>
      </c>
    </row>
    <row r="34" spans="1:7" x14ac:dyDescent="0.3">
      <c r="A34">
        <v>629</v>
      </c>
      <c r="B34" t="s">
        <v>399</v>
      </c>
      <c r="C34" t="s">
        <v>959</v>
      </c>
      <c r="D34" t="s">
        <v>578</v>
      </c>
      <c r="E34">
        <v>251</v>
      </c>
      <c r="F34">
        <v>236</v>
      </c>
      <c r="G34">
        <f t="shared" si="0"/>
        <v>9</v>
      </c>
    </row>
    <row r="35" spans="1:7" x14ac:dyDescent="0.3">
      <c r="A35">
        <v>643</v>
      </c>
      <c r="B35" t="s">
        <v>1053</v>
      </c>
      <c r="C35" t="s">
        <v>1054</v>
      </c>
      <c r="D35" t="s">
        <v>578</v>
      </c>
      <c r="E35">
        <v>249</v>
      </c>
      <c r="F35">
        <v>219.5</v>
      </c>
      <c r="G35">
        <f t="shared" si="0"/>
        <v>10</v>
      </c>
    </row>
    <row r="36" spans="1:7" x14ac:dyDescent="0.3">
      <c r="A36">
        <v>730</v>
      </c>
      <c r="B36" t="s">
        <v>1375</v>
      </c>
      <c r="C36" t="s">
        <v>283</v>
      </c>
      <c r="D36" t="s">
        <v>578</v>
      </c>
      <c r="E36">
        <v>239</v>
      </c>
      <c r="F36">
        <v>133</v>
      </c>
      <c r="G36">
        <f t="shared" si="0"/>
        <v>11</v>
      </c>
    </row>
    <row r="37" spans="1:7" x14ac:dyDescent="0.3">
      <c r="A37">
        <v>839</v>
      </c>
      <c r="B37" t="s">
        <v>1462</v>
      </c>
      <c r="C37" t="s">
        <v>1463</v>
      </c>
      <c r="D37" t="s">
        <v>578</v>
      </c>
      <c r="E37">
        <v>211</v>
      </c>
      <c r="F37">
        <v>26</v>
      </c>
      <c r="G37">
        <f t="shared" si="0"/>
        <v>12</v>
      </c>
    </row>
    <row r="38" spans="1:7" x14ac:dyDescent="0.3">
      <c r="A38">
        <v>26</v>
      </c>
      <c r="B38" t="s">
        <v>144</v>
      </c>
      <c r="C38" t="s">
        <v>145</v>
      </c>
      <c r="D38" t="s">
        <v>537</v>
      </c>
      <c r="E38">
        <v>322</v>
      </c>
      <c r="F38">
        <v>838.5</v>
      </c>
      <c r="G38">
        <f t="shared" si="0"/>
        <v>1</v>
      </c>
    </row>
    <row r="39" spans="1:7" x14ac:dyDescent="0.3">
      <c r="A39">
        <v>44</v>
      </c>
      <c r="B39" t="s">
        <v>607</v>
      </c>
      <c r="C39" t="s">
        <v>122</v>
      </c>
      <c r="D39" t="s">
        <v>537</v>
      </c>
      <c r="E39">
        <v>316</v>
      </c>
      <c r="F39">
        <v>819</v>
      </c>
      <c r="G39">
        <f t="shared" si="0"/>
        <v>2</v>
      </c>
    </row>
    <row r="40" spans="1:7" x14ac:dyDescent="0.3">
      <c r="A40">
        <v>334</v>
      </c>
      <c r="B40" t="s">
        <v>536</v>
      </c>
      <c r="C40" t="s">
        <v>116</v>
      </c>
      <c r="D40" t="s">
        <v>537</v>
      </c>
      <c r="E40">
        <v>279</v>
      </c>
      <c r="F40">
        <v>531</v>
      </c>
      <c r="G40">
        <f t="shared" si="0"/>
        <v>3</v>
      </c>
    </row>
    <row r="41" spans="1:7" x14ac:dyDescent="0.3">
      <c r="A41">
        <v>354</v>
      </c>
      <c r="B41" t="s">
        <v>427</v>
      </c>
      <c r="C41" t="s">
        <v>429</v>
      </c>
      <c r="D41" t="s">
        <v>537</v>
      </c>
      <c r="E41">
        <v>277</v>
      </c>
      <c r="F41">
        <v>507</v>
      </c>
      <c r="G41">
        <f t="shared" si="0"/>
        <v>4</v>
      </c>
    </row>
    <row r="42" spans="1:7" x14ac:dyDescent="0.3">
      <c r="A42">
        <v>491</v>
      </c>
      <c r="B42" t="s">
        <v>1429</v>
      </c>
      <c r="C42" t="s">
        <v>1430</v>
      </c>
      <c r="D42" t="s">
        <v>537</v>
      </c>
      <c r="E42">
        <v>265</v>
      </c>
      <c r="F42">
        <v>372</v>
      </c>
      <c r="G42">
        <f t="shared" si="0"/>
        <v>5</v>
      </c>
    </row>
    <row r="43" spans="1:7" x14ac:dyDescent="0.3">
      <c r="A43">
        <v>503</v>
      </c>
      <c r="B43" t="s">
        <v>1163</v>
      </c>
      <c r="C43" t="s">
        <v>75</v>
      </c>
      <c r="D43" t="s">
        <v>537</v>
      </c>
      <c r="E43">
        <v>264</v>
      </c>
      <c r="F43">
        <v>357</v>
      </c>
      <c r="G43">
        <f t="shared" si="0"/>
        <v>6</v>
      </c>
    </row>
    <row r="44" spans="1:7" x14ac:dyDescent="0.3">
      <c r="A44">
        <v>521</v>
      </c>
      <c r="B44" t="s">
        <v>1402</v>
      </c>
      <c r="C44" t="s">
        <v>1403</v>
      </c>
      <c r="D44" t="s">
        <v>537</v>
      </c>
      <c r="E44">
        <v>263</v>
      </c>
      <c r="F44">
        <v>345</v>
      </c>
      <c r="G44">
        <f t="shared" si="0"/>
        <v>7</v>
      </c>
    </row>
    <row r="45" spans="1:7" x14ac:dyDescent="0.3">
      <c r="A45">
        <v>522</v>
      </c>
      <c r="B45" t="s">
        <v>124</v>
      </c>
      <c r="C45" t="s">
        <v>125</v>
      </c>
      <c r="D45" t="s">
        <v>537</v>
      </c>
      <c r="E45">
        <v>263</v>
      </c>
      <c r="F45">
        <v>345</v>
      </c>
      <c r="G45">
        <f t="shared" si="0"/>
        <v>8</v>
      </c>
    </row>
    <row r="46" spans="1:7" x14ac:dyDescent="0.3">
      <c r="A46">
        <v>649</v>
      </c>
      <c r="B46" t="s">
        <v>1095</v>
      </c>
      <c r="C46" t="s">
        <v>1096</v>
      </c>
      <c r="D46" t="s">
        <v>537</v>
      </c>
      <c r="E46">
        <v>249</v>
      </c>
      <c r="F46">
        <v>219.5</v>
      </c>
      <c r="G46">
        <f t="shared" si="0"/>
        <v>9</v>
      </c>
    </row>
    <row r="47" spans="1:7" x14ac:dyDescent="0.3">
      <c r="A47">
        <v>686</v>
      </c>
      <c r="B47" t="s">
        <v>1150</v>
      </c>
      <c r="C47" t="s">
        <v>120</v>
      </c>
      <c r="D47" t="s">
        <v>537</v>
      </c>
      <c r="E47">
        <v>245</v>
      </c>
      <c r="F47">
        <v>179</v>
      </c>
      <c r="G47">
        <f t="shared" si="0"/>
        <v>10</v>
      </c>
    </row>
    <row r="48" spans="1:7" x14ac:dyDescent="0.3">
      <c r="A48">
        <v>757</v>
      </c>
      <c r="B48" t="s">
        <v>766</v>
      </c>
      <c r="C48" t="s">
        <v>279</v>
      </c>
      <c r="D48" t="s">
        <v>537</v>
      </c>
      <c r="E48">
        <v>235</v>
      </c>
      <c r="F48">
        <v>106.5</v>
      </c>
      <c r="G48">
        <f t="shared" si="0"/>
        <v>11</v>
      </c>
    </row>
    <row r="49" spans="1:7" x14ac:dyDescent="0.3">
      <c r="A49">
        <v>799</v>
      </c>
      <c r="B49" t="s">
        <v>474</v>
      </c>
      <c r="C49" t="s">
        <v>1391</v>
      </c>
      <c r="D49" t="s">
        <v>537</v>
      </c>
      <c r="E49">
        <v>223</v>
      </c>
      <c r="F49">
        <v>62.5</v>
      </c>
      <c r="G49">
        <f t="shared" si="0"/>
        <v>12</v>
      </c>
    </row>
    <row r="50" spans="1:7" x14ac:dyDescent="0.3">
      <c r="A50">
        <v>107</v>
      </c>
      <c r="B50" t="s">
        <v>1152</v>
      </c>
      <c r="C50" t="s">
        <v>157</v>
      </c>
      <c r="D50" t="s">
        <v>634</v>
      </c>
      <c r="E50">
        <v>304</v>
      </c>
      <c r="F50">
        <v>758</v>
      </c>
      <c r="G50">
        <f t="shared" si="0"/>
        <v>1</v>
      </c>
    </row>
    <row r="51" spans="1:7" x14ac:dyDescent="0.3">
      <c r="A51">
        <v>266</v>
      </c>
      <c r="B51" t="s">
        <v>738</v>
      </c>
      <c r="C51" t="s">
        <v>410</v>
      </c>
      <c r="D51" t="s">
        <v>634</v>
      </c>
      <c r="E51">
        <v>284</v>
      </c>
      <c r="F51">
        <v>598</v>
      </c>
      <c r="G51">
        <f t="shared" si="0"/>
        <v>2</v>
      </c>
    </row>
    <row r="52" spans="1:7" x14ac:dyDescent="0.3">
      <c r="A52">
        <v>278</v>
      </c>
      <c r="B52" t="s">
        <v>816</v>
      </c>
      <c r="C52" t="s">
        <v>105</v>
      </c>
      <c r="D52" t="s">
        <v>634</v>
      </c>
      <c r="E52">
        <v>283</v>
      </c>
      <c r="F52">
        <v>586</v>
      </c>
      <c r="G52">
        <f t="shared" si="0"/>
        <v>3</v>
      </c>
    </row>
    <row r="53" spans="1:7" x14ac:dyDescent="0.3">
      <c r="A53">
        <v>296</v>
      </c>
      <c r="B53" t="s">
        <v>358</v>
      </c>
      <c r="C53" t="s">
        <v>359</v>
      </c>
      <c r="D53" t="s">
        <v>634</v>
      </c>
      <c r="E53">
        <v>282</v>
      </c>
      <c r="F53">
        <v>571.5</v>
      </c>
      <c r="G53">
        <f t="shared" si="0"/>
        <v>4</v>
      </c>
    </row>
    <row r="54" spans="1:7" x14ac:dyDescent="0.3">
      <c r="A54">
        <v>352</v>
      </c>
      <c r="B54" t="s">
        <v>1232</v>
      </c>
      <c r="C54" t="s">
        <v>445</v>
      </c>
      <c r="D54" t="s">
        <v>634</v>
      </c>
      <c r="E54">
        <v>277</v>
      </c>
      <c r="F54">
        <v>507</v>
      </c>
      <c r="G54">
        <f t="shared" si="0"/>
        <v>5</v>
      </c>
    </row>
    <row r="55" spans="1:7" x14ac:dyDescent="0.3">
      <c r="A55">
        <v>411</v>
      </c>
      <c r="B55" t="s">
        <v>633</v>
      </c>
      <c r="C55" t="s">
        <v>141</v>
      </c>
      <c r="D55" t="s">
        <v>634</v>
      </c>
      <c r="E55">
        <v>272</v>
      </c>
      <c r="F55">
        <v>451</v>
      </c>
      <c r="G55">
        <f t="shared" si="0"/>
        <v>6</v>
      </c>
    </row>
    <row r="56" spans="1:7" x14ac:dyDescent="0.3">
      <c r="A56">
        <v>460</v>
      </c>
      <c r="B56" t="s">
        <v>1330</v>
      </c>
      <c r="C56" t="s">
        <v>1331</v>
      </c>
      <c r="D56" t="s">
        <v>634</v>
      </c>
      <c r="E56">
        <v>268</v>
      </c>
      <c r="F56">
        <v>404.5</v>
      </c>
      <c r="G56">
        <f t="shared" si="0"/>
        <v>7</v>
      </c>
    </row>
    <row r="57" spans="1:7" x14ac:dyDescent="0.3">
      <c r="A57">
        <v>498</v>
      </c>
      <c r="B57" t="s">
        <v>431</v>
      </c>
      <c r="C57" t="s">
        <v>402</v>
      </c>
      <c r="D57" t="s">
        <v>634</v>
      </c>
      <c r="E57">
        <v>265</v>
      </c>
      <c r="F57">
        <v>372</v>
      </c>
      <c r="G57">
        <f t="shared" si="0"/>
        <v>8</v>
      </c>
    </row>
    <row r="58" spans="1:7" x14ac:dyDescent="0.3">
      <c r="A58">
        <v>509</v>
      </c>
      <c r="B58" t="s">
        <v>1158</v>
      </c>
      <c r="C58" t="s">
        <v>555</v>
      </c>
      <c r="D58" t="s">
        <v>634</v>
      </c>
      <c r="E58">
        <v>264</v>
      </c>
      <c r="F58">
        <v>357</v>
      </c>
      <c r="G58">
        <f t="shared" si="0"/>
        <v>9</v>
      </c>
    </row>
    <row r="59" spans="1:7" x14ac:dyDescent="0.3">
      <c r="A59">
        <v>528</v>
      </c>
      <c r="B59" t="s">
        <v>710</v>
      </c>
      <c r="C59" t="s">
        <v>252</v>
      </c>
      <c r="D59" t="s">
        <v>634</v>
      </c>
      <c r="E59">
        <v>262</v>
      </c>
      <c r="F59">
        <v>338.5</v>
      </c>
      <c r="G59">
        <f t="shared" si="0"/>
        <v>10</v>
      </c>
    </row>
    <row r="60" spans="1:7" x14ac:dyDescent="0.3">
      <c r="A60">
        <v>673</v>
      </c>
      <c r="B60" t="s">
        <v>1218</v>
      </c>
      <c r="C60" t="s">
        <v>249</v>
      </c>
      <c r="D60" t="s">
        <v>634</v>
      </c>
      <c r="E60">
        <v>247</v>
      </c>
      <c r="F60">
        <v>193</v>
      </c>
      <c r="G60">
        <f t="shared" si="0"/>
        <v>11</v>
      </c>
    </row>
    <row r="61" spans="1:7" x14ac:dyDescent="0.3">
      <c r="A61">
        <v>748</v>
      </c>
      <c r="B61" t="s">
        <v>821</v>
      </c>
      <c r="C61" t="s">
        <v>182</v>
      </c>
      <c r="D61" t="s">
        <v>634</v>
      </c>
      <c r="E61">
        <v>237</v>
      </c>
      <c r="F61">
        <v>121</v>
      </c>
      <c r="G61">
        <f t="shared" si="0"/>
        <v>12</v>
      </c>
    </row>
    <row r="62" spans="1:7" x14ac:dyDescent="0.3">
      <c r="A62">
        <v>112</v>
      </c>
      <c r="B62" t="s">
        <v>699</v>
      </c>
      <c r="C62" t="s">
        <v>159</v>
      </c>
      <c r="D62" t="s">
        <v>534</v>
      </c>
      <c r="E62">
        <v>303</v>
      </c>
      <c r="F62">
        <v>751.5</v>
      </c>
      <c r="G62">
        <f t="shared" si="0"/>
        <v>1</v>
      </c>
    </row>
    <row r="63" spans="1:7" x14ac:dyDescent="0.3">
      <c r="A63">
        <v>143</v>
      </c>
      <c r="B63" t="s">
        <v>1413</v>
      </c>
      <c r="C63" t="s">
        <v>1414</v>
      </c>
      <c r="D63" t="s">
        <v>534</v>
      </c>
      <c r="E63">
        <v>299</v>
      </c>
      <c r="F63">
        <v>723</v>
      </c>
      <c r="G63">
        <f t="shared" si="0"/>
        <v>2</v>
      </c>
    </row>
    <row r="64" spans="1:7" x14ac:dyDescent="0.3">
      <c r="A64">
        <v>188</v>
      </c>
      <c r="B64" t="s">
        <v>533</v>
      </c>
      <c r="C64" t="s">
        <v>78</v>
      </c>
      <c r="D64" t="s">
        <v>534</v>
      </c>
      <c r="E64">
        <v>293</v>
      </c>
      <c r="F64">
        <v>681.5</v>
      </c>
      <c r="G64">
        <f t="shared" si="0"/>
        <v>3</v>
      </c>
    </row>
    <row r="65" spans="1:7" x14ac:dyDescent="0.3">
      <c r="A65">
        <v>195</v>
      </c>
      <c r="B65" t="s">
        <v>747</v>
      </c>
      <c r="C65" t="s">
        <v>128</v>
      </c>
      <c r="D65" t="s">
        <v>534</v>
      </c>
      <c r="E65">
        <v>292</v>
      </c>
      <c r="F65">
        <v>670.5</v>
      </c>
      <c r="G65">
        <f t="shared" si="0"/>
        <v>4</v>
      </c>
    </row>
    <row r="66" spans="1:7" x14ac:dyDescent="0.3">
      <c r="A66">
        <v>281</v>
      </c>
      <c r="B66" t="s">
        <v>443</v>
      </c>
      <c r="C66" t="s">
        <v>68</v>
      </c>
      <c r="D66" t="s">
        <v>534</v>
      </c>
      <c r="E66">
        <v>283</v>
      </c>
      <c r="F66">
        <v>586</v>
      </c>
      <c r="G66">
        <f t="shared" ref="G66:G129" si="1">IF(D66=D65,G65+1,1)</f>
        <v>5</v>
      </c>
    </row>
    <row r="67" spans="1:7" x14ac:dyDescent="0.3">
      <c r="A67">
        <v>288</v>
      </c>
      <c r="B67" t="s">
        <v>1352</v>
      </c>
      <c r="C67" t="s">
        <v>1275</v>
      </c>
      <c r="D67" t="s">
        <v>534</v>
      </c>
      <c r="E67">
        <v>282</v>
      </c>
      <c r="F67">
        <v>571.5</v>
      </c>
      <c r="G67">
        <f t="shared" si="1"/>
        <v>6</v>
      </c>
    </row>
    <row r="68" spans="1:7" x14ac:dyDescent="0.3">
      <c r="A68">
        <v>366</v>
      </c>
      <c r="B68" t="s">
        <v>218</v>
      </c>
      <c r="C68" t="s">
        <v>71</v>
      </c>
      <c r="D68" t="s">
        <v>534</v>
      </c>
      <c r="E68">
        <v>276</v>
      </c>
      <c r="F68">
        <v>497</v>
      </c>
      <c r="G68">
        <f t="shared" si="1"/>
        <v>7</v>
      </c>
    </row>
    <row r="69" spans="1:7" x14ac:dyDescent="0.3">
      <c r="A69">
        <v>455</v>
      </c>
      <c r="B69" t="s">
        <v>952</v>
      </c>
      <c r="C69" t="s">
        <v>953</v>
      </c>
      <c r="D69" t="s">
        <v>534</v>
      </c>
      <c r="E69">
        <v>268</v>
      </c>
      <c r="F69">
        <v>404.5</v>
      </c>
      <c r="G69">
        <f t="shared" si="1"/>
        <v>8</v>
      </c>
    </row>
    <row r="70" spans="1:7" x14ac:dyDescent="0.3">
      <c r="A70">
        <v>549</v>
      </c>
      <c r="B70" t="s">
        <v>1222</v>
      </c>
      <c r="C70" t="s">
        <v>87</v>
      </c>
      <c r="D70" t="s">
        <v>534</v>
      </c>
      <c r="E70">
        <v>261</v>
      </c>
      <c r="F70">
        <v>325.5</v>
      </c>
      <c r="G70">
        <f t="shared" si="1"/>
        <v>9</v>
      </c>
    </row>
    <row r="71" spans="1:7" x14ac:dyDescent="0.3">
      <c r="A71">
        <v>658</v>
      </c>
      <c r="B71" t="s">
        <v>1478</v>
      </c>
      <c r="C71" t="s">
        <v>1479</v>
      </c>
      <c r="D71" t="s">
        <v>534</v>
      </c>
      <c r="E71">
        <v>248</v>
      </c>
      <c r="F71">
        <v>205.5</v>
      </c>
      <c r="G71">
        <f t="shared" si="1"/>
        <v>10</v>
      </c>
    </row>
    <row r="72" spans="1:7" x14ac:dyDescent="0.3">
      <c r="A72">
        <v>740</v>
      </c>
      <c r="B72" t="s">
        <v>1014</v>
      </c>
      <c r="C72" t="s">
        <v>1015</v>
      </c>
      <c r="D72" t="s">
        <v>534</v>
      </c>
      <c r="E72">
        <v>237</v>
      </c>
      <c r="F72">
        <v>121</v>
      </c>
      <c r="G72">
        <f t="shared" si="1"/>
        <v>11</v>
      </c>
    </row>
    <row r="73" spans="1:7" x14ac:dyDescent="0.3">
      <c r="A73">
        <v>780</v>
      </c>
      <c r="B73" t="s">
        <v>1033</v>
      </c>
      <c r="C73" t="s">
        <v>311</v>
      </c>
      <c r="D73" t="s">
        <v>534</v>
      </c>
      <c r="E73">
        <v>231</v>
      </c>
      <c r="F73">
        <v>86.5</v>
      </c>
      <c r="G73">
        <f t="shared" si="1"/>
        <v>12</v>
      </c>
    </row>
    <row r="74" spans="1:7" x14ac:dyDescent="0.3">
      <c r="A74">
        <v>94</v>
      </c>
      <c r="B74" t="s">
        <v>491</v>
      </c>
      <c r="C74" t="s">
        <v>492</v>
      </c>
      <c r="D74" t="s">
        <v>544</v>
      </c>
      <c r="E74">
        <v>305</v>
      </c>
      <c r="F74">
        <v>766.5</v>
      </c>
      <c r="G74">
        <f t="shared" si="1"/>
        <v>1</v>
      </c>
    </row>
    <row r="75" spans="1:7" x14ac:dyDescent="0.3">
      <c r="A75">
        <v>96</v>
      </c>
      <c r="B75" t="s">
        <v>691</v>
      </c>
      <c r="C75" t="s">
        <v>692</v>
      </c>
      <c r="D75" t="s">
        <v>544</v>
      </c>
      <c r="E75">
        <v>305</v>
      </c>
      <c r="F75">
        <v>766.5</v>
      </c>
      <c r="G75">
        <f t="shared" si="1"/>
        <v>2</v>
      </c>
    </row>
    <row r="76" spans="1:7" x14ac:dyDescent="0.3">
      <c r="A76">
        <v>160</v>
      </c>
      <c r="B76" t="s">
        <v>856</v>
      </c>
      <c r="C76" t="s">
        <v>857</v>
      </c>
      <c r="D76" t="s">
        <v>544</v>
      </c>
      <c r="E76">
        <v>297</v>
      </c>
      <c r="F76">
        <v>708</v>
      </c>
      <c r="G76">
        <f t="shared" si="1"/>
        <v>3</v>
      </c>
    </row>
    <row r="77" spans="1:7" x14ac:dyDescent="0.3">
      <c r="A77">
        <v>183</v>
      </c>
      <c r="B77" t="s">
        <v>726</v>
      </c>
      <c r="C77" t="s">
        <v>378</v>
      </c>
      <c r="D77" t="s">
        <v>544</v>
      </c>
      <c r="E77">
        <v>293</v>
      </c>
      <c r="F77">
        <v>681.5</v>
      </c>
      <c r="G77">
        <f t="shared" si="1"/>
        <v>4</v>
      </c>
    </row>
    <row r="78" spans="1:7" x14ac:dyDescent="0.3">
      <c r="A78">
        <v>275</v>
      </c>
      <c r="B78" t="s">
        <v>514</v>
      </c>
      <c r="C78" t="s">
        <v>459</v>
      </c>
      <c r="D78" t="s">
        <v>544</v>
      </c>
      <c r="E78">
        <v>283</v>
      </c>
      <c r="F78">
        <v>586</v>
      </c>
      <c r="G78">
        <f t="shared" si="1"/>
        <v>5</v>
      </c>
    </row>
    <row r="79" spans="1:7" x14ac:dyDescent="0.3">
      <c r="A79">
        <v>387</v>
      </c>
      <c r="B79" t="s">
        <v>447</v>
      </c>
      <c r="C79" t="s">
        <v>448</v>
      </c>
      <c r="D79" t="s">
        <v>544</v>
      </c>
      <c r="E79">
        <v>275</v>
      </c>
      <c r="F79">
        <v>485</v>
      </c>
      <c r="G79">
        <f t="shared" si="1"/>
        <v>6</v>
      </c>
    </row>
    <row r="80" spans="1:7" x14ac:dyDescent="0.3">
      <c r="A80">
        <v>394</v>
      </c>
      <c r="B80" t="s">
        <v>1185</v>
      </c>
      <c r="C80" t="s">
        <v>1186</v>
      </c>
      <c r="D80" t="s">
        <v>544</v>
      </c>
      <c r="E80">
        <v>274</v>
      </c>
      <c r="F80">
        <v>472</v>
      </c>
      <c r="G80">
        <f t="shared" si="1"/>
        <v>7</v>
      </c>
    </row>
    <row r="81" spans="1:7" x14ac:dyDescent="0.3">
      <c r="A81">
        <v>472</v>
      </c>
      <c r="B81" t="s">
        <v>1467</v>
      </c>
      <c r="C81" t="s">
        <v>1468</v>
      </c>
      <c r="D81" t="s">
        <v>544</v>
      </c>
      <c r="E81">
        <v>267</v>
      </c>
      <c r="F81">
        <v>395</v>
      </c>
      <c r="G81">
        <f t="shared" si="1"/>
        <v>8</v>
      </c>
    </row>
    <row r="82" spans="1:7" x14ac:dyDescent="0.3">
      <c r="A82">
        <v>484</v>
      </c>
      <c r="B82" t="s">
        <v>197</v>
      </c>
      <c r="C82" t="s">
        <v>111</v>
      </c>
      <c r="D82" t="s">
        <v>544</v>
      </c>
      <c r="E82">
        <v>266</v>
      </c>
      <c r="F82">
        <v>385.5</v>
      </c>
      <c r="G82">
        <f t="shared" si="1"/>
        <v>9</v>
      </c>
    </row>
    <row r="83" spans="1:7" x14ac:dyDescent="0.3">
      <c r="A83">
        <v>709</v>
      </c>
      <c r="B83" t="s">
        <v>1484</v>
      </c>
      <c r="C83" t="s">
        <v>1485</v>
      </c>
      <c r="D83" t="s">
        <v>544</v>
      </c>
      <c r="E83">
        <v>242</v>
      </c>
      <c r="F83">
        <v>153.5</v>
      </c>
      <c r="G83">
        <f t="shared" si="1"/>
        <v>10</v>
      </c>
    </row>
    <row r="84" spans="1:7" x14ac:dyDescent="0.3">
      <c r="A84">
        <v>779</v>
      </c>
      <c r="B84" t="s">
        <v>1020</v>
      </c>
      <c r="C84" t="s">
        <v>1021</v>
      </c>
      <c r="D84" t="s">
        <v>544</v>
      </c>
      <c r="E84">
        <v>231</v>
      </c>
      <c r="F84">
        <v>86.5</v>
      </c>
      <c r="G84">
        <f t="shared" si="1"/>
        <v>11</v>
      </c>
    </row>
    <row r="85" spans="1:7" x14ac:dyDescent="0.3">
      <c r="A85">
        <v>790</v>
      </c>
      <c r="B85" t="s">
        <v>45</v>
      </c>
      <c r="C85" t="s">
        <v>236</v>
      </c>
      <c r="D85" t="s">
        <v>544</v>
      </c>
      <c r="E85">
        <v>226</v>
      </c>
      <c r="F85">
        <v>73</v>
      </c>
      <c r="G85">
        <f t="shared" si="1"/>
        <v>12</v>
      </c>
    </row>
    <row r="86" spans="1:7" x14ac:dyDescent="0.3">
      <c r="A86">
        <v>27</v>
      </c>
      <c r="B86" t="s">
        <v>1225</v>
      </c>
      <c r="C86" t="s">
        <v>1226</v>
      </c>
      <c r="D86" t="s">
        <v>666</v>
      </c>
      <c r="E86">
        <v>322</v>
      </c>
      <c r="F86">
        <v>838.5</v>
      </c>
      <c r="G86">
        <f t="shared" si="1"/>
        <v>1</v>
      </c>
    </row>
    <row r="87" spans="1:7" x14ac:dyDescent="0.3">
      <c r="A87">
        <v>28</v>
      </c>
      <c r="B87" t="s">
        <v>63</v>
      </c>
      <c r="C87" t="s">
        <v>716</v>
      </c>
      <c r="D87" t="s">
        <v>666</v>
      </c>
      <c r="E87">
        <v>321</v>
      </c>
      <c r="F87">
        <v>836</v>
      </c>
      <c r="G87">
        <f t="shared" si="1"/>
        <v>2</v>
      </c>
    </row>
    <row r="88" spans="1:7" x14ac:dyDescent="0.3">
      <c r="A88">
        <v>134</v>
      </c>
      <c r="B88" t="s">
        <v>896</v>
      </c>
      <c r="C88" t="s">
        <v>308</v>
      </c>
      <c r="D88" t="s">
        <v>666</v>
      </c>
      <c r="E88">
        <v>300</v>
      </c>
      <c r="F88">
        <v>731.5</v>
      </c>
      <c r="G88">
        <f t="shared" si="1"/>
        <v>3</v>
      </c>
    </row>
    <row r="89" spans="1:7" x14ac:dyDescent="0.3">
      <c r="A89">
        <v>236</v>
      </c>
      <c r="B89" t="s">
        <v>665</v>
      </c>
      <c r="C89" t="s">
        <v>369</v>
      </c>
      <c r="D89" t="s">
        <v>666</v>
      </c>
      <c r="E89">
        <v>287</v>
      </c>
      <c r="F89">
        <v>626.5</v>
      </c>
      <c r="G89">
        <f t="shared" si="1"/>
        <v>4</v>
      </c>
    </row>
    <row r="90" spans="1:7" x14ac:dyDescent="0.3">
      <c r="A90">
        <v>261</v>
      </c>
      <c r="B90" t="s">
        <v>877</v>
      </c>
      <c r="C90" t="s">
        <v>169</v>
      </c>
      <c r="D90" t="s">
        <v>666</v>
      </c>
      <c r="E90">
        <v>284</v>
      </c>
      <c r="F90">
        <v>598</v>
      </c>
      <c r="G90">
        <f t="shared" si="1"/>
        <v>5</v>
      </c>
    </row>
    <row r="91" spans="1:7" x14ac:dyDescent="0.3">
      <c r="A91">
        <v>412</v>
      </c>
      <c r="B91" t="s">
        <v>1437</v>
      </c>
      <c r="C91" t="s">
        <v>1438</v>
      </c>
      <c r="D91" t="s">
        <v>666</v>
      </c>
      <c r="E91">
        <v>272</v>
      </c>
      <c r="F91">
        <v>451</v>
      </c>
      <c r="G91">
        <f t="shared" si="1"/>
        <v>6</v>
      </c>
    </row>
    <row r="92" spans="1:7" x14ac:dyDescent="0.3">
      <c r="A92">
        <v>419</v>
      </c>
      <c r="B92" t="s">
        <v>367</v>
      </c>
      <c r="C92" t="s">
        <v>368</v>
      </c>
      <c r="D92" t="s">
        <v>666</v>
      </c>
      <c r="E92">
        <v>271</v>
      </c>
      <c r="F92">
        <v>441</v>
      </c>
      <c r="G92">
        <f t="shared" si="1"/>
        <v>7</v>
      </c>
    </row>
    <row r="93" spans="1:7" x14ac:dyDescent="0.3">
      <c r="A93">
        <v>666</v>
      </c>
      <c r="B93" t="s">
        <v>736</v>
      </c>
      <c r="C93" t="s">
        <v>737</v>
      </c>
      <c r="D93" t="s">
        <v>666</v>
      </c>
      <c r="E93">
        <v>248</v>
      </c>
      <c r="F93">
        <v>205.5</v>
      </c>
      <c r="G93">
        <f t="shared" si="1"/>
        <v>8</v>
      </c>
    </row>
    <row r="94" spans="1:7" x14ac:dyDescent="0.3">
      <c r="A94">
        <v>689</v>
      </c>
      <c r="B94" t="s">
        <v>848</v>
      </c>
      <c r="C94" t="s">
        <v>232</v>
      </c>
      <c r="D94" t="s">
        <v>666</v>
      </c>
      <c r="E94">
        <v>245</v>
      </c>
      <c r="F94">
        <v>179</v>
      </c>
      <c r="G94">
        <f t="shared" si="1"/>
        <v>9</v>
      </c>
    </row>
    <row r="95" spans="1:7" x14ac:dyDescent="0.3">
      <c r="A95">
        <v>690</v>
      </c>
      <c r="B95" t="s">
        <v>1111</v>
      </c>
      <c r="C95" t="s">
        <v>1112</v>
      </c>
      <c r="D95" t="s">
        <v>666</v>
      </c>
      <c r="E95">
        <v>245</v>
      </c>
      <c r="F95">
        <v>179</v>
      </c>
      <c r="G95">
        <f t="shared" si="1"/>
        <v>10</v>
      </c>
    </row>
    <row r="96" spans="1:7" x14ac:dyDescent="0.3">
      <c r="A96">
        <v>752</v>
      </c>
      <c r="B96" t="s">
        <v>676</v>
      </c>
      <c r="C96" t="s">
        <v>677</v>
      </c>
      <c r="D96" t="s">
        <v>666</v>
      </c>
      <c r="E96">
        <v>236</v>
      </c>
      <c r="F96">
        <v>113.5</v>
      </c>
      <c r="G96">
        <f t="shared" si="1"/>
        <v>11</v>
      </c>
    </row>
    <row r="97" spans="1:7" x14ac:dyDescent="0.3">
      <c r="A97">
        <v>832</v>
      </c>
      <c r="B97" t="s">
        <v>1241</v>
      </c>
      <c r="C97" t="s">
        <v>1242</v>
      </c>
      <c r="D97" t="s">
        <v>666</v>
      </c>
      <c r="E97">
        <v>215</v>
      </c>
      <c r="F97">
        <v>34</v>
      </c>
      <c r="G97">
        <f t="shared" si="1"/>
        <v>12</v>
      </c>
    </row>
    <row r="98" spans="1:7" x14ac:dyDescent="0.3">
      <c r="A98">
        <v>42</v>
      </c>
      <c r="B98" t="s">
        <v>592</v>
      </c>
      <c r="C98" t="s">
        <v>593</v>
      </c>
      <c r="D98" t="s">
        <v>594</v>
      </c>
      <c r="E98">
        <v>317</v>
      </c>
      <c r="F98">
        <v>823.5</v>
      </c>
      <c r="G98">
        <f t="shared" si="1"/>
        <v>1</v>
      </c>
    </row>
    <row r="99" spans="1:7" x14ac:dyDescent="0.3">
      <c r="A99">
        <v>138</v>
      </c>
      <c r="B99" t="s">
        <v>858</v>
      </c>
      <c r="C99" t="s">
        <v>338</v>
      </c>
      <c r="D99" t="s">
        <v>594</v>
      </c>
      <c r="E99">
        <v>300</v>
      </c>
      <c r="F99">
        <v>731.5</v>
      </c>
      <c r="G99">
        <f t="shared" si="1"/>
        <v>2</v>
      </c>
    </row>
    <row r="100" spans="1:7" x14ac:dyDescent="0.3">
      <c r="A100">
        <v>208</v>
      </c>
      <c r="B100" t="s">
        <v>790</v>
      </c>
      <c r="C100" t="s">
        <v>379</v>
      </c>
      <c r="D100" t="s">
        <v>594</v>
      </c>
      <c r="E100">
        <v>291</v>
      </c>
      <c r="F100">
        <v>661</v>
      </c>
      <c r="G100">
        <f t="shared" si="1"/>
        <v>3</v>
      </c>
    </row>
    <row r="101" spans="1:7" x14ac:dyDescent="0.3">
      <c r="A101">
        <v>220</v>
      </c>
      <c r="B101" t="s">
        <v>811</v>
      </c>
      <c r="C101" t="s">
        <v>812</v>
      </c>
      <c r="D101" t="s">
        <v>594</v>
      </c>
      <c r="E101">
        <v>289</v>
      </c>
      <c r="F101">
        <v>645</v>
      </c>
      <c r="G101">
        <f t="shared" si="1"/>
        <v>4</v>
      </c>
    </row>
    <row r="102" spans="1:7" x14ac:dyDescent="0.3">
      <c r="A102">
        <v>272</v>
      </c>
      <c r="B102" t="s">
        <v>37</v>
      </c>
      <c r="C102" t="s">
        <v>101</v>
      </c>
      <c r="D102" t="s">
        <v>594</v>
      </c>
      <c r="E102">
        <v>284</v>
      </c>
      <c r="F102">
        <v>598</v>
      </c>
      <c r="G102">
        <f t="shared" si="1"/>
        <v>5</v>
      </c>
    </row>
    <row r="103" spans="1:7" x14ac:dyDescent="0.3">
      <c r="A103">
        <v>495</v>
      </c>
      <c r="B103" t="s">
        <v>944</v>
      </c>
      <c r="C103" t="s">
        <v>945</v>
      </c>
      <c r="D103" t="s">
        <v>594</v>
      </c>
      <c r="E103">
        <v>265</v>
      </c>
      <c r="F103">
        <v>372</v>
      </c>
      <c r="G103">
        <f t="shared" si="1"/>
        <v>6</v>
      </c>
    </row>
    <row r="104" spans="1:7" x14ac:dyDescent="0.3">
      <c r="A104">
        <v>507</v>
      </c>
      <c r="B104" t="s">
        <v>1410</v>
      </c>
      <c r="C104" t="s">
        <v>871</v>
      </c>
      <c r="D104" t="s">
        <v>594</v>
      </c>
      <c r="E104">
        <v>264</v>
      </c>
      <c r="F104">
        <v>357</v>
      </c>
      <c r="G104">
        <f t="shared" si="1"/>
        <v>7</v>
      </c>
    </row>
    <row r="105" spans="1:7" x14ac:dyDescent="0.3">
      <c r="A105">
        <v>559</v>
      </c>
      <c r="B105" t="s">
        <v>844</v>
      </c>
      <c r="C105" t="s">
        <v>845</v>
      </c>
      <c r="D105" t="s">
        <v>594</v>
      </c>
      <c r="E105">
        <v>259</v>
      </c>
      <c r="F105">
        <v>304.5</v>
      </c>
      <c r="G105">
        <f t="shared" si="1"/>
        <v>8</v>
      </c>
    </row>
    <row r="106" spans="1:7" x14ac:dyDescent="0.3">
      <c r="A106">
        <v>607</v>
      </c>
      <c r="B106" t="s">
        <v>1126</v>
      </c>
      <c r="C106" t="s">
        <v>1127</v>
      </c>
      <c r="D106" t="s">
        <v>594</v>
      </c>
      <c r="E106">
        <v>253</v>
      </c>
      <c r="F106">
        <v>252.5</v>
      </c>
      <c r="G106">
        <f t="shared" si="1"/>
        <v>9</v>
      </c>
    </row>
    <row r="107" spans="1:7" x14ac:dyDescent="0.3">
      <c r="A107">
        <v>647</v>
      </c>
      <c r="B107" t="s">
        <v>1148</v>
      </c>
      <c r="C107" t="s">
        <v>1149</v>
      </c>
      <c r="D107" t="s">
        <v>594</v>
      </c>
      <c r="E107">
        <v>249</v>
      </c>
      <c r="F107">
        <v>219.5</v>
      </c>
      <c r="G107">
        <f t="shared" si="1"/>
        <v>10</v>
      </c>
    </row>
    <row r="108" spans="1:7" x14ac:dyDescent="0.3">
      <c r="A108">
        <v>671</v>
      </c>
      <c r="B108" t="s">
        <v>1388</v>
      </c>
      <c r="C108" t="s">
        <v>137</v>
      </c>
      <c r="D108" t="s">
        <v>594</v>
      </c>
      <c r="E108">
        <v>247</v>
      </c>
      <c r="F108">
        <v>193</v>
      </c>
      <c r="G108">
        <f t="shared" si="1"/>
        <v>11</v>
      </c>
    </row>
    <row r="109" spans="1:7" x14ac:dyDescent="0.3">
      <c r="A109">
        <v>852</v>
      </c>
      <c r="B109" t="s">
        <v>1446</v>
      </c>
      <c r="C109" t="s">
        <v>1447</v>
      </c>
      <c r="D109" t="s">
        <v>594</v>
      </c>
      <c r="E109">
        <v>204</v>
      </c>
      <c r="F109">
        <v>13</v>
      </c>
      <c r="G109">
        <f t="shared" si="1"/>
        <v>12</v>
      </c>
    </row>
    <row r="110" spans="1:7" x14ac:dyDescent="0.3">
      <c r="A110">
        <v>17</v>
      </c>
      <c r="B110" t="s">
        <v>451</v>
      </c>
      <c r="C110" t="s">
        <v>314</v>
      </c>
      <c r="D110" t="s">
        <v>538</v>
      </c>
      <c r="E110">
        <v>325</v>
      </c>
      <c r="F110">
        <v>847.5</v>
      </c>
      <c r="G110">
        <f t="shared" si="1"/>
        <v>1</v>
      </c>
    </row>
    <row r="111" spans="1:7" x14ac:dyDescent="0.3">
      <c r="A111">
        <v>137</v>
      </c>
      <c r="B111" t="s">
        <v>612</v>
      </c>
      <c r="C111" t="s">
        <v>338</v>
      </c>
      <c r="D111" t="s">
        <v>538</v>
      </c>
      <c r="E111">
        <v>300</v>
      </c>
      <c r="F111">
        <v>731.5</v>
      </c>
      <c r="G111">
        <f t="shared" si="1"/>
        <v>2</v>
      </c>
    </row>
    <row r="112" spans="1:7" x14ac:dyDescent="0.3">
      <c r="A112">
        <v>217</v>
      </c>
      <c r="B112" t="s">
        <v>1353</v>
      </c>
      <c r="C112" t="s">
        <v>302</v>
      </c>
      <c r="D112" t="s">
        <v>538</v>
      </c>
      <c r="E112">
        <v>289</v>
      </c>
      <c r="F112">
        <v>645</v>
      </c>
      <c r="G112">
        <f t="shared" si="1"/>
        <v>3</v>
      </c>
    </row>
    <row r="113" spans="1:7" x14ac:dyDescent="0.3">
      <c r="A113">
        <v>224</v>
      </c>
      <c r="B113" t="s">
        <v>592</v>
      </c>
      <c r="C113" t="s">
        <v>593</v>
      </c>
      <c r="D113" t="s">
        <v>538</v>
      </c>
      <c r="E113">
        <v>289</v>
      </c>
      <c r="F113">
        <v>645</v>
      </c>
      <c r="G113">
        <f t="shared" si="1"/>
        <v>4</v>
      </c>
    </row>
    <row r="114" spans="1:7" x14ac:dyDescent="0.3">
      <c r="A114">
        <v>265</v>
      </c>
      <c r="B114" t="s">
        <v>904</v>
      </c>
      <c r="C114" t="s">
        <v>294</v>
      </c>
      <c r="D114" t="s">
        <v>538</v>
      </c>
      <c r="E114">
        <v>284</v>
      </c>
      <c r="F114">
        <v>598</v>
      </c>
      <c r="G114">
        <f t="shared" si="1"/>
        <v>5</v>
      </c>
    </row>
    <row r="115" spans="1:7" x14ac:dyDescent="0.3">
      <c r="A115">
        <v>368</v>
      </c>
      <c r="B115" t="s">
        <v>1048</v>
      </c>
      <c r="C115" t="s">
        <v>1049</v>
      </c>
      <c r="D115" t="s">
        <v>538</v>
      </c>
      <c r="E115">
        <v>276</v>
      </c>
      <c r="F115">
        <v>497</v>
      </c>
      <c r="G115">
        <f t="shared" si="1"/>
        <v>6</v>
      </c>
    </row>
    <row r="116" spans="1:7" x14ac:dyDescent="0.3">
      <c r="A116">
        <v>398</v>
      </c>
      <c r="B116" t="s">
        <v>1133</v>
      </c>
      <c r="C116" t="s">
        <v>1134</v>
      </c>
      <c r="D116" t="s">
        <v>538</v>
      </c>
      <c r="E116">
        <v>273</v>
      </c>
      <c r="F116">
        <v>461.5</v>
      </c>
      <c r="G116">
        <f t="shared" si="1"/>
        <v>7</v>
      </c>
    </row>
    <row r="117" spans="1:7" x14ac:dyDescent="0.3">
      <c r="A117">
        <v>553</v>
      </c>
      <c r="B117" t="s">
        <v>28</v>
      </c>
      <c r="C117" t="s">
        <v>28</v>
      </c>
      <c r="D117" t="s">
        <v>538</v>
      </c>
      <c r="E117">
        <v>260</v>
      </c>
      <c r="F117">
        <v>312.5</v>
      </c>
      <c r="G117">
        <f t="shared" si="1"/>
        <v>8</v>
      </c>
    </row>
    <row r="118" spans="1:7" x14ac:dyDescent="0.3">
      <c r="A118">
        <v>574</v>
      </c>
      <c r="B118" t="s">
        <v>1348</v>
      </c>
      <c r="C118" t="s">
        <v>133</v>
      </c>
      <c r="D118" t="s">
        <v>538</v>
      </c>
      <c r="E118">
        <v>257</v>
      </c>
      <c r="F118">
        <v>290</v>
      </c>
      <c r="G118">
        <f t="shared" si="1"/>
        <v>9</v>
      </c>
    </row>
    <row r="119" spans="1:7" x14ac:dyDescent="0.3">
      <c r="A119">
        <v>681</v>
      </c>
      <c r="B119" t="s">
        <v>990</v>
      </c>
      <c r="C119" t="s">
        <v>991</v>
      </c>
      <c r="D119" t="s">
        <v>538</v>
      </c>
      <c r="E119">
        <v>246</v>
      </c>
      <c r="F119">
        <v>186.5</v>
      </c>
      <c r="G119">
        <f t="shared" si="1"/>
        <v>10</v>
      </c>
    </row>
    <row r="120" spans="1:7" x14ac:dyDescent="0.3">
      <c r="A120">
        <v>702</v>
      </c>
      <c r="B120" t="s">
        <v>1077</v>
      </c>
      <c r="C120" t="s">
        <v>1078</v>
      </c>
      <c r="D120" t="s">
        <v>538</v>
      </c>
      <c r="E120">
        <v>243</v>
      </c>
      <c r="F120">
        <v>162.5</v>
      </c>
      <c r="G120">
        <f t="shared" si="1"/>
        <v>11</v>
      </c>
    </row>
    <row r="121" spans="1:7" x14ac:dyDescent="0.3">
      <c r="A121">
        <v>707</v>
      </c>
      <c r="B121" t="s">
        <v>1392</v>
      </c>
      <c r="C121" t="s">
        <v>194</v>
      </c>
      <c r="D121" t="s">
        <v>538</v>
      </c>
      <c r="E121">
        <v>243</v>
      </c>
      <c r="F121">
        <v>162.5</v>
      </c>
      <c r="G121">
        <f t="shared" si="1"/>
        <v>12</v>
      </c>
    </row>
    <row r="122" spans="1:7" x14ac:dyDescent="0.3">
      <c r="A122">
        <v>103</v>
      </c>
      <c r="B122" t="s">
        <v>638</v>
      </c>
      <c r="C122" t="s">
        <v>266</v>
      </c>
      <c r="D122" t="s">
        <v>639</v>
      </c>
      <c r="E122">
        <v>305</v>
      </c>
      <c r="F122">
        <v>766.5</v>
      </c>
      <c r="G122">
        <f t="shared" si="1"/>
        <v>1</v>
      </c>
    </row>
    <row r="123" spans="1:7" x14ac:dyDescent="0.3">
      <c r="A123">
        <v>116</v>
      </c>
      <c r="B123" t="s">
        <v>592</v>
      </c>
      <c r="C123" t="s">
        <v>593</v>
      </c>
      <c r="D123" t="s">
        <v>639</v>
      </c>
      <c r="E123">
        <v>303</v>
      </c>
      <c r="F123">
        <v>751.5</v>
      </c>
      <c r="G123">
        <f t="shared" si="1"/>
        <v>2</v>
      </c>
    </row>
    <row r="124" spans="1:7" x14ac:dyDescent="0.3">
      <c r="A124">
        <v>124</v>
      </c>
      <c r="B124" t="s">
        <v>310</v>
      </c>
      <c r="C124" t="s">
        <v>715</v>
      </c>
      <c r="D124" t="s">
        <v>639</v>
      </c>
      <c r="E124">
        <v>302</v>
      </c>
      <c r="F124">
        <v>744.5</v>
      </c>
      <c r="G124">
        <f t="shared" si="1"/>
        <v>3</v>
      </c>
    </row>
    <row r="125" spans="1:7" x14ac:dyDescent="0.3">
      <c r="A125">
        <v>194</v>
      </c>
      <c r="B125" t="s">
        <v>841</v>
      </c>
      <c r="C125" t="s">
        <v>231</v>
      </c>
      <c r="D125" t="s">
        <v>639</v>
      </c>
      <c r="E125">
        <v>292</v>
      </c>
      <c r="F125">
        <v>670.5</v>
      </c>
      <c r="G125">
        <f t="shared" si="1"/>
        <v>4</v>
      </c>
    </row>
    <row r="126" spans="1:7" x14ac:dyDescent="0.3">
      <c r="A126">
        <v>313</v>
      </c>
      <c r="B126" t="s">
        <v>1406</v>
      </c>
      <c r="C126" t="s">
        <v>1407</v>
      </c>
      <c r="D126" t="s">
        <v>639</v>
      </c>
      <c r="E126">
        <v>281</v>
      </c>
      <c r="F126">
        <v>557</v>
      </c>
      <c r="G126">
        <f t="shared" si="1"/>
        <v>5</v>
      </c>
    </row>
    <row r="127" spans="1:7" x14ac:dyDescent="0.3">
      <c r="A127">
        <v>318</v>
      </c>
      <c r="B127" t="s">
        <v>432</v>
      </c>
      <c r="C127" t="s">
        <v>298</v>
      </c>
      <c r="D127" t="s">
        <v>639</v>
      </c>
      <c r="E127">
        <v>280</v>
      </c>
      <c r="F127">
        <v>543.5</v>
      </c>
      <c r="G127">
        <f t="shared" si="1"/>
        <v>6</v>
      </c>
    </row>
    <row r="128" spans="1:7" x14ac:dyDescent="0.3">
      <c r="A128">
        <v>436</v>
      </c>
      <c r="B128" t="s">
        <v>947</v>
      </c>
      <c r="C128" t="s">
        <v>948</v>
      </c>
      <c r="D128" t="s">
        <v>639</v>
      </c>
      <c r="E128">
        <v>270</v>
      </c>
      <c r="F128">
        <v>430</v>
      </c>
      <c r="G128">
        <f t="shared" si="1"/>
        <v>7</v>
      </c>
    </row>
    <row r="129" spans="1:7" x14ac:dyDescent="0.3">
      <c r="A129">
        <v>499</v>
      </c>
      <c r="B129" t="s">
        <v>973</v>
      </c>
      <c r="C129" t="s">
        <v>441</v>
      </c>
      <c r="D129" t="s">
        <v>639</v>
      </c>
      <c r="E129">
        <v>265</v>
      </c>
      <c r="F129">
        <v>372</v>
      </c>
      <c r="G129">
        <f t="shared" si="1"/>
        <v>8</v>
      </c>
    </row>
    <row r="130" spans="1:7" x14ac:dyDescent="0.3">
      <c r="A130">
        <v>584</v>
      </c>
      <c r="B130" t="s">
        <v>361</v>
      </c>
      <c r="C130" t="s">
        <v>1338</v>
      </c>
      <c r="D130" t="s">
        <v>639</v>
      </c>
      <c r="E130">
        <v>256</v>
      </c>
      <c r="F130">
        <v>281</v>
      </c>
      <c r="G130">
        <f t="shared" ref="G130:G193" si="2">IF(D130=D129,G129+1,1)</f>
        <v>9</v>
      </c>
    </row>
    <row r="131" spans="1:7" x14ac:dyDescent="0.3">
      <c r="A131">
        <v>669</v>
      </c>
      <c r="B131" t="s">
        <v>1343</v>
      </c>
      <c r="C131" t="s">
        <v>1344</v>
      </c>
      <c r="D131" t="s">
        <v>639</v>
      </c>
      <c r="E131">
        <v>247</v>
      </c>
      <c r="F131">
        <v>193</v>
      </c>
      <c r="G131">
        <f t="shared" si="2"/>
        <v>10</v>
      </c>
    </row>
    <row r="132" spans="1:7" x14ac:dyDescent="0.3">
      <c r="A132">
        <v>770</v>
      </c>
      <c r="B132" t="s">
        <v>1401</v>
      </c>
      <c r="C132" t="s">
        <v>249</v>
      </c>
      <c r="D132" t="s">
        <v>639</v>
      </c>
      <c r="E132">
        <v>233</v>
      </c>
      <c r="F132">
        <v>94.5</v>
      </c>
      <c r="G132">
        <f t="shared" si="2"/>
        <v>11</v>
      </c>
    </row>
    <row r="133" spans="1:7" x14ac:dyDescent="0.3">
      <c r="A133">
        <v>864</v>
      </c>
      <c r="B133" t="s">
        <v>1366</v>
      </c>
      <c r="C133" t="s">
        <v>1367</v>
      </c>
      <c r="D133" t="s">
        <v>639</v>
      </c>
      <c r="E133">
        <v>171</v>
      </c>
      <c r="F133">
        <v>1</v>
      </c>
      <c r="G133">
        <f t="shared" si="2"/>
        <v>12</v>
      </c>
    </row>
    <row r="134" spans="1:7" x14ac:dyDescent="0.3">
      <c r="A134">
        <v>4</v>
      </c>
      <c r="B134" t="s">
        <v>323</v>
      </c>
      <c r="C134" t="s">
        <v>888</v>
      </c>
      <c r="D134" t="s">
        <v>582</v>
      </c>
      <c r="E134">
        <v>338</v>
      </c>
      <c r="F134">
        <v>860.5</v>
      </c>
      <c r="G134">
        <f t="shared" si="2"/>
        <v>1</v>
      </c>
    </row>
    <row r="135" spans="1:7" x14ac:dyDescent="0.3">
      <c r="A135">
        <v>115</v>
      </c>
      <c r="B135" t="s">
        <v>720</v>
      </c>
      <c r="C135" t="s">
        <v>721</v>
      </c>
      <c r="D135" t="s">
        <v>582</v>
      </c>
      <c r="E135">
        <v>303</v>
      </c>
      <c r="F135">
        <v>751.5</v>
      </c>
      <c r="G135">
        <f t="shared" si="2"/>
        <v>2</v>
      </c>
    </row>
    <row r="136" spans="1:7" x14ac:dyDescent="0.3">
      <c r="A136">
        <v>163</v>
      </c>
      <c r="B136" t="s">
        <v>405</v>
      </c>
      <c r="C136" t="s">
        <v>97</v>
      </c>
      <c r="D136" t="s">
        <v>582</v>
      </c>
      <c r="E136">
        <v>296</v>
      </c>
      <c r="F136">
        <v>702.5</v>
      </c>
      <c r="G136">
        <f t="shared" si="2"/>
        <v>3</v>
      </c>
    </row>
    <row r="137" spans="1:7" x14ac:dyDescent="0.3">
      <c r="A137">
        <v>173</v>
      </c>
      <c r="B137" t="s">
        <v>52</v>
      </c>
      <c r="C137" t="s">
        <v>213</v>
      </c>
      <c r="D137" t="s">
        <v>582</v>
      </c>
      <c r="E137">
        <v>294</v>
      </c>
      <c r="F137">
        <v>691</v>
      </c>
      <c r="G137">
        <f t="shared" si="2"/>
        <v>4</v>
      </c>
    </row>
    <row r="138" spans="1:7" x14ac:dyDescent="0.3">
      <c r="A138">
        <v>485</v>
      </c>
      <c r="B138" t="s">
        <v>592</v>
      </c>
      <c r="C138" t="s">
        <v>593</v>
      </c>
      <c r="D138" t="s">
        <v>582</v>
      </c>
      <c r="E138">
        <v>266</v>
      </c>
      <c r="F138">
        <v>385.5</v>
      </c>
      <c r="G138">
        <f t="shared" si="2"/>
        <v>5</v>
      </c>
    </row>
    <row r="139" spans="1:7" x14ac:dyDescent="0.3">
      <c r="A139">
        <v>518</v>
      </c>
      <c r="B139" t="s">
        <v>1109</v>
      </c>
      <c r="C139" t="s">
        <v>1110</v>
      </c>
      <c r="D139" t="s">
        <v>582</v>
      </c>
      <c r="E139">
        <v>263</v>
      </c>
      <c r="F139">
        <v>345</v>
      </c>
      <c r="G139">
        <f t="shared" si="2"/>
        <v>6</v>
      </c>
    </row>
    <row r="140" spans="1:7" x14ac:dyDescent="0.3">
      <c r="A140">
        <v>532</v>
      </c>
      <c r="B140" t="s">
        <v>852</v>
      </c>
      <c r="C140" t="s">
        <v>853</v>
      </c>
      <c r="D140" t="s">
        <v>582</v>
      </c>
      <c r="E140">
        <v>261</v>
      </c>
      <c r="F140">
        <v>325.5</v>
      </c>
      <c r="G140">
        <f t="shared" si="2"/>
        <v>7</v>
      </c>
    </row>
    <row r="141" spans="1:7" x14ac:dyDescent="0.3">
      <c r="A141">
        <v>541</v>
      </c>
      <c r="B141" t="s">
        <v>999</v>
      </c>
      <c r="C141" t="s">
        <v>1000</v>
      </c>
      <c r="D141" t="s">
        <v>582</v>
      </c>
      <c r="E141">
        <v>261</v>
      </c>
      <c r="F141">
        <v>325.5</v>
      </c>
      <c r="G141">
        <f t="shared" si="2"/>
        <v>8</v>
      </c>
    </row>
    <row r="142" spans="1:7" x14ac:dyDescent="0.3">
      <c r="A142">
        <v>646</v>
      </c>
      <c r="B142" t="s">
        <v>1002</v>
      </c>
      <c r="C142" t="s">
        <v>1003</v>
      </c>
      <c r="D142" t="s">
        <v>582</v>
      </c>
      <c r="E142">
        <v>249</v>
      </c>
      <c r="F142">
        <v>219.5</v>
      </c>
      <c r="G142">
        <f t="shared" si="2"/>
        <v>9</v>
      </c>
    </row>
    <row r="143" spans="1:7" x14ac:dyDescent="0.3">
      <c r="A143">
        <v>763</v>
      </c>
      <c r="B143" t="s">
        <v>15</v>
      </c>
      <c r="C143" t="s">
        <v>88</v>
      </c>
      <c r="D143" t="s">
        <v>582</v>
      </c>
      <c r="E143">
        <v>234</v>
      </c>
      <c r="F143">
        <v>99.5</v>
      </c>
      <c r="G143">
        <f t="shared" si="2"/>
        <v>10</v>
      </c>
    </row>
    <row r="144" spans="1:7" x14ac:dyDescent="0.3">
      <c r="A144">
        <v>771</v>
      </c>
      <c r="B144" t="s">
        <v>1346</v>
      </c>
      <c r="C144" t="s">
        <v>1347</v>
      </c>
      <c r="D144" t="s">
        <v>582</v>
      </c>
      <c r="E144">
        <v>233</v>
      </c>
      <c r="F144">
        <v>94.5</v>
      </c>
      <c r="G144">
        <f t="shared" si="2"/>
        <v>11</v>
      </c>
    </row>
    <row r="145" spans="1:7" x14ac:dyDescent="0.3">
      <c r="A145">
        <v>850</v>
      </c>
      <c r="B145" t="s">
        <v>1500</v>
      </c>
      <c r="C145" t="s">
        <v>233</v>
      </c>
      <c r="D145" t="s">
        <v>582</v>
      </c>
      <c r="E145">
        <v>207</v>
      </c>
      <c r="F145">
        <v>15.5</v>
      </c>
      <c r="G145">
        <f t="shared" si="2"/>
        <v>12</v>
      </c>
    </row>
    <row r="146" spans="1:7" x14ac:dyDescent="0.3">
      <c r="A146">
        <v>67</v>
      </c>
      <c r="B146" t="s">
        <v>40</v>
      </c>
      <c r="C146" t="s">
        <v>159</v>
      </c>
      <c r="D146" t="s">
        <v>522</v>
      </c>
      <c r="E146">
        <v>311</v>
      </c>
      <c r="F146">
        <v>797.5</v>
      </c>
      <c r="G146">
        <f t="shared" si="2"/>
        <v>1</v>
      </c>
    </row>
    <row r="147" spans="1:7" x14ac:dyDescent="0.3">
      <c r="A147">
        <v>70</v>
      </c>
      <c r="B147" t="s">
        <v>902</v>
      </c>
      <c r="C147" t="s">
        <v>243</v>
      </c>
      <c r="D147" t="s">
        <v>522</v>
      </c>
      <c r="E147">
        <v>310</v>
      </c>
      <c r="F147">
        <v>795</v>
      </c>
      <c r="G147">
        <f t="shared" si="2"/>
        <v>2</v>
      </c>
    </row>
    <row r="148" spans="1:7" x14ac:dyDescent="0.3">
      <c r="A148">
        <v>88</v>
      </c>
      <c r="B148" t="s">
        <v>61</v>
      </c>
      <c r="C148" t="s">
        <v>199</v>
      </c>
      <c r="D148" t="s">
        <v>522</v>
      </c>
      <c r="E148">
        <v>306</v>
      </c>
      <c r="F148">
        <v>775.5</v>
      </c>
      <c r="G148">
        <f t="shared" si="2"/>
        <v>3</v>
      </c>
    </row>
    <row r="149" spans="1:7" x14ac:dyDescent="0.3">
      <c r="A149">
        <v>123</v>
      </c>
      <c r="B149" t="s">
        <v>592</v>
      </c>
      <c r="C149" t="s">
        <v>593</v>
      </c>
      <c r="D149" t="s">
        <v>522</v>
      </c>
      <c r="E149">
        <v>302</v>
      </c>
      <c r="F149">
        <v>744.5</v>
      </c>
      <c r="G149">
        <f t="shared" si="2"/>
        <v>4</v>
      </c>
    </row>
    <row r="150" spans="1:7" x14ac:dyDescent="0.3">
      <c r="A150">
        <v>133</v>
      </c>
      <c r="B150" t="s">
        <v>494</v>
      </c>
      <c r="C150" t="s">
        <v>495</v>
      </c>
      <c r="D150" t="s">
        <v>522</v>
      </c>
      <c r="E150">
        <v>300</v>
      </c>
      <c r="F150">
        <v>731.5</v>
      </c>
      <c r="G150">
        <f t="shared" si="2"/>
        <v>5</v>
      </c>
    </row>
    <row r="151" spans="1:7" x14ac:dyDescent="0.3">
      <c r="A151">
        <v>392</v>
      </c>
      <c r="B151" t="s">
        <v>883</v>
      </c>
      <c r="C151" t="s">
        <v>884</v>
      </c>
      <c r="D151" t="s">
        <v>522</v>
      </c>
      <c r="E151">
        <v>274</v>
      </c>
      <c r="F151">
        <v>472</v>
      </c>
      <c r="G151">
        <f t="shared" si="2"/>
        <v>6</v>
      </c>
    </row>
    <row r="152" spans="1:7" x14ac:dyDescent="0.3">
      <c r="A152">
        <v>468</v>
      </c>
      <c r="B152" t="s">
        <v>1470</v>
      </c>
      <c r="C152" t="s">
        <v>322</v>
      </c>
      <c r="D152" t="s">
        <v>522</v>
      </c>
      <c r="E152">
        <v>267</v>
      </c>
      <c r="F152">
        <v>395</v>
      </c>
      <c r="G152">
        <f t="shared" si="2"/>
        <v>7</v>
      </c>
    </row>
    <row r="153" spans="1:7" x14ac:dyDescent="0.3">
      <c r="A153">
        <v>478</v>
      </c>
      <c r="B153" t="s">
        <v>1050</v>
      </c>
      <c r="C153" t="s">
        <v>1050</v>
      </c>
      <c r="D153" t="s">
        <v>522</v>
      </c>
      <c r="E153">
        <v>266</v>
      </c>
      <c r="F153">
        <v>385.5</v>
      </c>
      <c r="G153">
        <f t="shared" si="2"/>
        <v>8</v>
      </c>
    </row>
    <row r="154" spans="1:7" x14ac:dyDescent="0.3">
      <c r="A154">
        <v>502</v>
      </c>
      <c r="B154" t="s">
        <v>1147</v>
      </c>
      <c r="C154" t="s">
        <v>180</v>
      </c>
      <c r="D154" t="s">
        <v>522</v>
      </c>
      <c r="E154">
        <v>264</v>
      </c>
      <c r="F154">
        <v>357</v>
      </c>
      <c r="G154">
        <f t="shared" si="2"/>
        <v>9</v>
      </c>
    </row>
    <row r="155" spans="1:7" x14ac:dyDescent="0.3">
      <c r="A155">
        <v>667</v>
      </c>
      <c r="B155" t="s">
        <v>489</v>
      </c>
      <c r="C155" t="s">
        <v>490</v>
      </c>
      <c r="D155" t="s">
        <v>522</v>
      </c>
      <c r="E155">
        <v>248</v>
      </c>
      <c r="F155">
        <v>205.5</v>
      </c>
      <c r="G155">
        <f t="shared" si="2"/>
        <v>10</v>
      </c>
    </row>
    <row r="156" spans="1:7" x14ac:dyDescent="0.3">
      <c r="A156">
        <v>841</v>
      </c>
      <c r="B156" t="s">
        <v>1084</v>
      </c>
      <c r="C156" t="s">
        <v>1085</v>
      </c>
      <c r="D156" t="s">
        <v>522</v>
      </c>
      <c r="E156">
        <v>210</v>
      </c>
      <c r="F156">
        <v>22.5</v>
      </c>
      <c r="G156">
        <f t="shared" si="2"/>
        <v>11</v>
      </c>
    </row>
    <row r="157" spans="1:7" x14ac:dyDescent="0.3">
      <c r="A157">
        <v>842</v>
      </c>
      <c r="B157" t="s">
        <v>329</v>
      </c>
      <c r="C157" t="s">
        <v>330</v>
      </c>
      <c r="D157" t="s">
        <v>522</v>
      </c>
      <c r="E157">
        <v>210</v>
      </c>
      <c r="F157">
        <v>22.5</v>
      </c>
      <c r="G157">
        <f t="shared" si="2"/>
        <v>12</v>
      </c>
    </row>
    <row r="158" spans="1:7" x14ac:dyDescent="0.3">
      <c r="A158">
        <v>77</v>
      </c>
      <c r="B158" t="s">
        <v>909</v>
      </c>
      <c r="C158" t="s">
        <v>910</v>
      </c>
      <c r="D158" t="s">
        <v>646</v>
      </c>
      <c r="E158">
        <v>307</v>
      </c>
      <c r="F158">
        <v>784</v>
      </c>
      <c r="G158">
        <f t="shared" si="2"/>
        <v>1</v>
      </c>
    </row>
    <row r="159" spans="1:7" x14ac:dyDescent="0.3">
      <c r="A159">
        <v>100</v>
      </c>
      <c r="B159" t="s">
        <v>645</v>
      </c>
      <c r="C159" t="s">
        <v>223</v>
      </c>
      <c r="D159" t="s">
        <v>646</v>
      </c>
      <c r="E159">
        <v>305</v>
      </c>
      <c r="F159">
        <v>766.5</v>
      </c>
      <c r="G159">
        <f t="shared" si="2"/>
        <v>2</v>
      </c>
    </row>
    <row r="160" spans="1:7" x14ac:dyDescent="0.3">
      <c r="A160">
        <v>157</v>
      </c>
      <c r="B160" t="s">
        <v>749</v>
      </c>
      <c r="C160" t="s">
        <v>105</v>
      </c>
      <c r="D160" t="s">
        <v>646</v>
      </c>
      <c r="E160">
        <v>297</v>
      </c>
      <c r="F160">
        <v>708</v>
      </c>
      <c r="G160">
        <f t="shared" si="2"/>
        <v>3</v>
      </c>
    </row>
    <row r="161" spans="1:7" x14ac:dyDescent="0.3">
      <c r="A161">
        <v>180</v>
      </c>
      <c r="B161" t="s">
        <v>1159</v>
      </c>
      <c r="C161" t="s">
        <v>222</v>
      </c>
      <c r="D161" t="s">
        <v>646</v>
      </c>
      <c r="E161">
        <v>293</v>
      </c>
      <c r="F161">
        <v>681.5</v>
      </c>
      <c r="G161">
        <f t="shared" si="2"/>
        <v>4</v>
      </c>
    </row>
    <row r="162" spans="1:7" x14ac:dyDescent="0.3">
      <c r="A162">
        <v>239</v>
      </c>
      <c r="B162" t="s">
        <v>1031</v>
      </c>
      <c r="C162" t="s">
        <v>688</v>
      </c>
      <c r="D162" t="s">
        <v>646</v>
      </c>
      <c r="E162">
        <v>287</v>
      </c>
      <c r="F162">
        <v>626.5</v>
      </c>
      <c r="G162">
        <f t="shared" si="2"/>
        <v>5</v>
      </c>
    </row>
    <row r="163" spans="1:7" x14ac:dyDescent="0.3">
      <c r="A163">
        <v>372</v>
      </c>
      <c r="B163" t="s">
        <v>997</v>
      </c>
      <c r="C163" t="s">
        <v>998</v>
      </c>
      <c r="D163" t="s">
        <v>646</v>
      </c>
      <c r="E163">
        <v>275</v>
      </c>
      <c r="F163">
        <v>485</v>
      </c>
      <c r="G163">
        <f t="shared" si="2"/>
        <v>6</v>
      </c>
    </row>
    <row r="164" spans="1:7" x14ac:dyDescent="0.3">
      <c r="A164">
        <v>451</v>
      </c>
      <c r="B164" t="s">
        <v>708</v>
      </c>
      <c r="C164" t="s">
        <v>709</v>
      </c>
      <c r="D164" t="s">
        <v>646</v>
      </c>
      <c r="E164">
        <v>269</v>
      </c>
      <c r="F164">
        <v>418</v>
      </c>
      <c r="G164">
        <f t="shared" si="2"/>
        <v>7</v>
      </c>
    </row>
    <row r="165" spans="1:7" x14ac:dyDescent="0.3">
      <c r="A165">
        <v>556</v>
      </c>
      <c r="B165" t="s">
        <v>862</v>
      </c>
      <c r="C165" t="s">
        <v>123</v>
      </c>
      <c r="D165" t="s">
        <v>646</v>
      </c>
      <c r="E165">
        <v>259</v>
      </c>
      <c r="F165">
        <v>304.5</v>
      </c>
      <c r="G165">
        <f t="shared" si="2"/>
        <v>8</v>
      </c>
    </row>
    <row r="166" spans="1:7" x14ac:dyDescent="0.3">
      <c r="A166">
        <v>581</v>
      </c>
      <c r="B166" t="s">
        <v>1044</v>
      </c>
      <c r="C166" t="s">
        <v>1045</v>
      </c>
      <c r="D166" t="s">
        <v>646</v>
      </c>
      <c r="E166">
        <v>256</v>
      </c>
      <c r="F166">
        <v>281</v>
      </c>
      <c r="G166">
        <f t="shared" si="2"/>
        <v>9</v>
      </c>
    </row>
    <row r="167" spans="1:7" x14ac:dyDescent="0.3">
      <c r="A167">
        <v>615</v>
      </c>
      <c r="B167" t="s">
        <v>1400</v>
      </c>
      <c r="C167" t="s">
        <v>288</v>
      </c>
      <c r="D167" t="s">
        <v>646</v>
      </c>
      <c r="E167">
        <v>253</v>
      </c>
      <c r="F167">
        <v>252.5</v>
      </c>
      <c r="G167">
        <f t="shared" si="2"/>
        <v>10</v>
      </c>
    </row>
    <row r="168" spans="1:7" x14ac:dyDescent="0.3">
      <c r="A168">
        <v>633</v>
      </c>
      <c r="B168" t="s">
        <v>16</v>
      </c>
      <c r="C168" t="s">
        <v>93</v>
      </c>
      <c r="D168" t="s">
        <v>646</v>
      </c>
      <c r="E168">
        <v>251</v>
      </c>
      <c r="F168">
        <v>236</v>
      </c>
      <c r="G168">
        <f t="shared" si="2"/>
        <v>11</v>
      </c>
    </row>
    <row r="169" spans="1:7" x14ac:dyDescent="0.3">
      <c r="A169">
        <v>860</v>
      </c>
      <c r="B169" t="s">
        <v>1255</v>
      </c>
      <c r="C169" t="s">
        <v>1256</v>
      </c>
      <c r="D169" t="s">
        <v>646</v>
      </c>
      <c r="E169">
        <v>186</v>
      </c>
      <c r="F169">
        <v>5</v>
      </c>
      <c r="G169">
        <f t="shared" si="2"/>
        <v>12</v>
      </c>
    </row>
    <row r="170" spans="1:7" x14ac:dyDescent="0.3">
      <c r="A170">
        <v>110</v>
      </c>
      <c r="B170" t="s">
        <v>1303</v>
      </c>
      <c r="C170" t="s">
        <v>1304</v>
      </c>
      <c r="D170" t="s">
        <v>564</v>
      </c>
      <c r="E170">
        <v>304</v>
      </c>
      <c r="F170">
        <v>758</v>
      </c>
      <c r="G170">
        <f t="shared" si="2"/>
        <v>1</v>
      </c>
    </row>
    <row r="171" spans="1:7" x14ac:dyDescent="0.3">
      <c r="A171">
        <v>117</v>
      </c>
      <c r="B171" t="s">
        <v>563</v>
      </c>
      <c r="C171" t="s">
        <v>169</v>
      </c>
      <c r="D171" t="s">
        <v>564</v>
      </c>
      <c r="E171">
        <v>302</v>
      </c>
      <c r="F171">
        <v>744.5</v>
      </c>
      <c r="G171">
        <f t="shared" si="2"/>
        <v>2</v>
      </c>
    </row>
    <row r="172" spans="1:7" x14ac:dyDescent="0.3">
      <c r="A172">
        <v>197</v>
      </c>
      <c r="B172" t="s">
        <v>944</v>
      </c>
      <c r="C172" t="s">
        <v>945</v>
      </c>
      <c r="D172" t="s">
        <v>564</v>
      </c>
      <c r="E172">
        <v>292</v>
      </c>
      <c r="F172">
        <v>670.5</v>
      </c>
      <c r="G172">
        <f t="shared" si="2"/>
        <v>3</v>
      </c>
    </row>
    <row r="173" spans="1:7" x14ac:dyDescent="0.3">
      <c r="A173">
        <v>242</v>
      </c>
      <c r="B173" t="s">
        <v>612</v>
      </c>
      <c r="C173" t="s">
        <v>338</v>
      </c>
      <c r="D173" t="s">
        <v>564</v>
      </c>
      <c r="E173">
        <v>287</v>
      </c>
      <c r="F173">
        <v>626.5</v>
      </c>
      <c r="G173">
        <f t="shared" si="2"/>
        <v>4</v>
      </c>
    </row>
    <row r="174" spans="1:7" x14ac:dyDescent="0.3">
      <c r="A174">
        <v>328</v>
      </c>
      <c r="B174" t="s">
        <v>47</v>
      </c>
      <c r="C174" t="s">
        <v>47</v>
      </c>
      <c r="D174" t="s">
        <v>564</v>
      </c>
      <c r="E174">
        <v>280</v>
      </c>
      <c r="F174">
        <v>543.5</v>
      </c>
      <c r="G174">
        <f t="shared" si="2"/>
        <v>5</v>
      </c>
    </row>
    <row r="175" spans="1:7" x14ac:dyDescent="0.3">
      <c r="A175">
        <v>360</v>
      </c>
      <c r="B175" t="s">
        <v>967</v>
      </c>
      <c r="C175" t="s">
        <v>151</v>
      </c>
      <c r="D175" t="s">
        <v>564</v>
      </c>
      <c r="E175">
        <v>277</v>
      </c>
      <c r="F175">
        <v>507</v>
      </c>
      <c r="G175">
        <f t="shared" si="2"/>
        <v>6</v>
      </c>
    </row>
    <row r="176" spans="1:7" x14ac:dyDescent="0.3">
      <c r="A176">
        <v>393</v>
      </c>
      <c r="B176" t="s">
        <v>992</v>
      </c>
      <c r="C176" t="s">
        <v>993</v>
      </c>
      <c r="D176" t="s">
        <v>564</v>
      </c>
      <c r="E176">
        <v>274</v>
      </c>
      <c r="F176">
        <v>472</v>
      </c>
      <c r="G176">
        <f t="shared" si="2"/>
        <v>7</v>
      </c>
    </row>
    <row r="177" spans="1:7" x14ac:dyDescent="0.3">
      <c r="A177">
        <v>425</v>
      </c>
      <c r="B177" t="s">
        <v>592</v>
      </c>
      <c r="C177" t="s">
        <v>593</v>
      </c>
      <c r="D177" t="s">
        <v>564</v>
      </c>
      <c r="E177">
        <v>271</v>
      </c>
      <c r="F177">
        <v>441</v>
      </c>
      <c r="G177">
        <f t="shared" si="2"/>
        <v>8</v>
      </c>
    </row>
    <row r="178" spans="1:7" x14ac:dyDescent="0.3">
      <c r="A178">
        <v>585</v>
      </c>
      <c r="B178" t="s">
        <v>1217</v>
      </c>
      <c r="C178" t="s">
        <v>1217</v>
      </c>
      <c r="D178" t="s">
        <v>564</v>
      </c>
      <c r="E178">
        <v>256</v>
      </c>
      <c r="F178">
        <v>281</v>
      </c>
      <c r="G178">
        <f t="shared" si="2"/>
        <v>9</v>
      </c>
    </row>
    <row r="179" spans="1:7" x14ac:dyDescent="0.3">
      <c r="A179">
        <v>762</v>
      </c>
      <c r="B179" t="s">
        <v>1497</v>
      </c>
      <c r="C179" t="s">
        <v>1498</v>
      </c>
      <c r="D179" t="s">
        <v>564</v>
      </c>
      <c r="E179">
        <v>235</v>
      </c>
      <c r="F179">
        <v>106.5</v>
      </c>
      <c r="G179">
        <f t="shared" si="2"/>
        <v>10</v>
      </c>
    </row>
    <row r="180" spans="1:7" x14ac:dyDescent="0.3">
      <c r="A180">
        <v>787</v>
      </c>
      <c r="B180" t="s">
        <v>1060</v>
      </c>
      <c r="C180" t="s">
        <v>1061</v>
      </c>
      <c r="D180" t="s">
        <v>564</v>
      </c>
      <c r="E180">
        <v>228</v>
      </c>
      <c r="F180">
        <v>78</v>
      </c>
      <c r="G180">
        <f t="shared" si="2"/>
        <v>11</v>
      </c>
    </row>
    <row r="181" spans="1:7" x14ac:dyDescent="0.3">
      <c r="A181">
        <v>861</v>
      </c>
      <c r="B181" t="s">
        <v>1040</v>
      </c>
      <c r="C181" t="s">
        <v>209</v>
      </c>
      <c r="D181" t="s">
        <v>564</v>
      </c>
      <c r="E181">
        <v>179</v>
      </c>
      <c r="F181">
        <v>4</v>
      </c>
      <c r="G181">
        <f t="shared" si="2"/>
        <v>12</v>
      </c>
    </row>
    <row r="182" spans="1:7" x14ac:dyDescent="0.3">
      <c r="A182">
        <v>48</v>
      </c>
      <c r="B182" t="s">
        <v>780</v>
      </c>
      <c r="C182" t="s">
        <v>781</v>
      </c>
      <c r="D182" t="s">
        <v>590</v>
      </c>
      <c r="E182">
        <v>316</v>
      </c>
      <c r="F182">
        <v>819</v>
      </c>
      <c r="G182">
        <f t="shared" si="2"/>
        <v>1</v>
      </c>
    </row>
    <row r="183" spans="1:7" x14ac:dyDescent="0.3">
      <c r="A183">
        <v>155</v>
      </c>
      <c r="B183" t="s">
        <v>58</v>
      </c>
      <c r="C183" t="s">
        <v>205</v>
      </c>
      <c r="D183" t="s">
        <v>590</v>
      </c>
      <c r="E183">
        <v>297</v>
      </c>
      <c r="F183">
        <v>708</v>
      </c>
      <c r="G183">
        <f t="shared" si="2"/>
        <v>2</v>
      </c>
    </row>
    <row r="184" spans="1:7" x14ac:dyDescent="0.3">
      <c r="A184">
        <v>331</v>
      </c>
      <c r="B184" t="s">
        <v>1041</v>
      </c>
      <c r="C184" t="s">
        <v>1042</v>
      </c>
      <c r="D184" t="s">
        <v>590</v>
      </c>
      <c r="E184">
        <v>279</v>
      </c>
      <c r="F184">
        <v>531</v>
      </c>
      <c r="G184">
        <f t="shared" si="2"/>
        <v>3</v>
      </c>
    </row>
    <row r="185" spans="1:7" x14ac:dyDescent="0.3">
      <c r="A185">
        <v>346</v>
      </c>
      <c r="B185" t="s">
        <v>1448</v>
      </c>
      <c r="C185" t="s">
        <v>306</v>
      </c>
      <c r="D185" t="s">
        <v>590</v>
      </c>
      <c r="E185">
        <v>278</v>
      </c>
      <c r="F185">
        <v>520</v>
      </c>
      <c r="G185">
        <f t="shared" si="2"/>
        <v>4</v>
      </c>
    </row>
    <row r="186" spans="1:7" x14ac:dyDescent="0.3">
      <c r="A186">
        <v>401</v>
      </c>
      <c r="B186" t="s">
        <v>589</v>
      </c>
      <c r="C186" t="s">
        <v>357</v>
      </c>
      <c r="D186" t="s">
        <v>590</v>
      </c>
      <c r="E186">
        <v>273</v>
      </c>
      <c r="F186">
        <v>461.5</v>
      </c>
      <c r="G186">
        <f t="shared" si="2"/>
        <v>5</v>
      </c>
    </row>
    <row r="187" spans="1:7" x14ac:dyDescent="0.3">
      <c r="A187">
        <v>426</v>
      </c>
      <c r="B187" t="s">
        <v>346</v>
      </c>
      <c r="C187" t="s">
        <v>840</v>
      </c>
      <c r="D187" t="s">
        <v>590</v>
      </c>
      <c r="E187">
        <v>271</v>
      </c>
      <c r="F187">
        <v>441</v>
      </c>
      <c r="G187">
        <f t="shared" si="2"/>
        <v>6</v>
      </c>
    </row>
    <row r="188" spans="1:7" x14ac:dyDescent="0.3">
      <c r="A188">
        <v>519</v>
      </c>
      <c r="B188" t="s">
        <v>878</v>
      </c>
      <c r="C188" t="s">
        <v>224</v>
      </c>
      <c r="D188" t="s">
        <v>590</v>
      </c>
      <c r="E188">
        <v>263</v>
      </c>
      <c r="F188">
        <v>345</v>
      </c>
      <c r="G188">
        <f t="shared" si="2"/>
        <v>7</v>
      </c>
    </row>
    <row r="189" spans="1:7" x14ac:dyDescent="0.3">
      <c r="A189">
        <v>631</v>
      </c>
      <c r="B189" t="s">
        <v>1204</v>
      </c>
      <c r="C189" t="s">
        <v>814</v>
      </c>
      <c r="D189" t="s">
        <v>590</v>
      </c>
      <c r="E189">
        <v>251</v>
      </c>
      <c r="F189">
        <v>236</v>
      </c>
      <c r="G189">
        <f t="shared" si="2"/>
        <v>8</v>
      </c>
    </row>
    <row r="190" spans="1:7" x14ac:dyDescent="0.3">
      <c r="A190">
        <v>639</v>
      </c>
      <c r="B190" t="s">
        <v>341</v>
      </c>
      <c r="C190" t="s">
        <v>342</v>
      </c>
      <c r="D190" t="s">
        <v>590</v>
      </c>
      <c r="E190">
        <v>250</v>
      </c>
      <c r="F190">
        <v>228</v>
      </c>
      <c r="G190">
        <f t="shared" si="2"/>
        <v>9</v>
      </c>
    </row>
    <row r="191" spans="1:7" x14ac:dyDescent="0.3">
      <c r="A191">
        <v>697</v>
      </c>
      <c r="B191" t="s">
        <v>1422</v>
      </c>
      <c r="C191" t="s">
        <v>1423</v>
      </c>
      <c r="D191" t="s">
        <v>590</v>
      </c>
      <c r="E191">
        <v>244</v>
      </c>
      <c r="F191">
        <v>171</v>
      </c>
      <c r="G191">
        <f t="shared" si="2"/>
        <v>10</v>
      </c>
    </row>
    <row r="192" spans="1:7" x14ac:dyDescent="0.3">
      <c r="A192">
        <v>706</v>
      </c>
      <c r="B192" t="s">
        <v>988</v>
      </c>
      <c r="C192" t="s">
        <v>392</v>
      </c>
      <c r="D192" t="s">
        <v>590</v>
      </c>
      <c r="E192">
        <v>243</v>
      </c>
      <c r="F192">
        <v>162.5</v>
      </c>
      <c r="G192">
        <f t="shared" si="2"/>
        <v>11</v>
      </c>
    </row>
    <row r="193" spans="1:7" x14ac:dyDescent="0.3">
      <c r="A193">
        <v>773</v>
      </c>
      <c r="B193" t="s">
        <v>260</v>
      </c>
      <c r="C193" t="s">
        <v>261</v>
      </c>
      <c r="D193" t="s">
        <v>590</v>
      </c>
      <c r="E193">
        <v>232</v>
      </c>
      <c r="F193">
        <v>90.5</v>
      </c>
      <c r="G193">
        <f t="shared" si="2"/>
        <v>12</v>
      </c>
    </row>
    <row r="194" spans="1:7" x14ac:dyDescent="0.3">
      <c r="A194">
        <v>47</v>
      </c>
      <c r="B194" t="s">
        <v>1068</v>
      </c>
      <c r="C194" t="s">
        <v>387</v>
      </c>
      <c r="D194" t="s">
        <v>651</v>
      </c>
      <c r="E194">
        <v>316</v>
      </c>
      <c r="F194">
        <v>819</v>
      </c>
      <c r="G194">
        <f t="shared" ref="G194:G257" si="3">IF(D194=D193,G193+1,1)</f>
        <v>1</v>
      </c>
    </row>
    <row r="195" spans="1:7" x14ac:dyDescent="0.3">
      <c r="A195">
        <v>73</v>
      </c>
      <c r="B195" t="s">
        <v>779</v>
      </c>
      <c r="C195" t="s">
        <v>622</v>
      </c>
      <c r="D195" t="s">
        <v>651</v>
      </c>
      <c r="E195">
        <v>308</v>
      </c>
      <c r="F195">
        <v>791</v>
      </c>
      <c r="G195">
        <f t="shared" si="3"/>
        <v>2</v>
      </c>
    </row>
    <row r="196" spans="1:7" x14ac:dyDescent="0.3">
      <c r="A196">
        <v>175</v>
      </c>
      <c r="B196" t="s">
        <v>730</v>
      </c>
      <c r="C196" t="s">
        <v>731</v>
      </c>
      <c r="D196" t="s">
        <v>651</v>
      </c>
      <c r="E196">
        <v>294</v>
      </c>
      <c r="F196">
        <v>691</v>
      </c>
      <c r="G196">
        <f t="shared" si="3"/>
        <v>3</v>
      </c>
    </row>
    <row r="197" spans="1:7" x14ac:dyDescent="0.3">
      <c r="A197">
        <v>295</v>
      </c>
      <c r="B197" t="s">
        <v>476</v>
      </c>
      <c r="C197" t="s">
        <v>285</v>
      </c>
      <c r="D197" t="s">
        <v>651</v>
      </c>
      <c r="E197">
        <v>282</v>
      </c>
      <c r="F197">
        <v>571.5</v>
      </c>
      <c r="G197">
        <f t="shared" si="3"/>
        <v>4</v>
      </c>
    </row>
    <row r="198" spans="1:7" x14ac:dyDescent="0.3">
      <c r="A198">
        <v>350</v>
      </c>
      <c r="B198" t="s">
        <v>798</v>
      </c>
      <c r="C198" t="s">
        <v>799</v>
      </c>
      <c r="D198" t="s">
        <v>651</v>
      </c>
      <c r="E198">
        <v>278</v>
      </c>
      <c r="F198">
        <v>520</v>
      </c>
      <c r="G198">
        <f t="shared" si="3"/>
        <v>5</v>
      </c>
    </row>
    <row r="199" spans="1:7" x14ac:dyDescent="0.3">
      <c r="A199">
        <v>409</v>
      </c>
      <c r="B199" t="s">
        <v>511</v>
      </c>
      <c r="C199" t="s">
        <v>303</v>
      </c>
      <c r="D199" t="s">
        <v>651</v>
      </c>
      <c r="E199">
        <v>273</v>
      </c>
      <c r="F199">
        <v>461.5</v>
      </c>
      <c r="G199">
        <f t="shared" si="3"/>
        <v>6</v>
      </c>
    </row>
    <row r="200" spans="1:7" x14ac:dyDescent="0.3">
      <c r="A200">
        <v>616</v>
      </c>
      <c r="B200" t="s">
        <v>406</v>
      </c>
      <c r="C200" t="s">
        <v>1083</v>
      </c>
      <c r="D200" t="s">
        <v>651</v>
      </c>
      <c r="E200">
        <v>253</v>
      </c>
      <c r="F200">
        <v>252.5</v>
      </c>
      <c r="G200">
        <f t="shared" si="3"/>
        <v>7</v>
      </c>
    </row>
    <row r="201" spans="1:7" x14ac:dyDescent="0.3">
      <c r="A201">
        <v>650</v>
      </c>
      <c r="B201" t="s">
        <v>1282</v>
      </c>
      <c r="C201" t="s">
        <v>1283</v>
      </c>
      <c r="D201" t="s">
        <v>651</v>
      </c>
      <c r="E201">
        <v>249</v>
      </c>
      <c r="F201">
        <v>219.5</v>
      </c>
      <c r="G201">
        <f t="shared" si="3"/>
        <v>8</v>
      </c>
    </row>
    <row r="202" spans="1:7" x14ac:dyDescent="0.3">
      <c r="A202">
        <v>692</v>
      </c>
      <c r="B202" t="s">
        <v>1130</v>
      </c>
      <c r="C202" t="s">
        <v>1131</v>
      </c>
      <c r="D202" t="s">
        <v>651</v>
      </c>
      <c r="E202">
        <v>244</v>
      </c>
      <c r="F202">
        <v>171</v>
      </c>
      <c r="G202">
        <f t="shared" si="3"/>
        <v>9</v>
      </c>
    </row>
    <row r="203" spans="1:7" x14ac:dyDescent="0.3">
      <c r="A203">
        <v>694</v>
      </c>
      <c r="B203" t="s">
        <v>1326</v>
      </c>
      <c r="C203" t="s">
        <v>180</v>
      </c>
      <c r="D203" t="s">
        <v>651</v>
      </c>
      <c r="E203">
        <v>244</v>
      </c>
      <c r="F203">
        <v>171</v>
      </c>
      <c r="G203">
        <f t="shared" si="3"/>
        <v>10</v>
      </c>
    </row>
    <row r="204" spans="1:7" x14ac:dyDescent="0.3">
      <c r="A204">
        <v>755</v>
      </c>
      <c r="B204" t="s">
        <v>1418</v>
      </c>
      <c r="C204" t="s">
        <v>1419</v>
      </c>
      <c r="D204" t="s">
        <v>651</v>
      </c>
      <c r="E204">
        <v>235</v>
      </c>
      <c r="F204">
        <v>106.5</v>
      </c>
      <c r="G204">
        <f t="shared" si="3"/>
        <v>11</v>
      </c>
    </row>
    <row r="205" spans="1:7" x14ac:dyDescent="0.3">
      <c r="A205">
        <v>862</v>
      </c>
      <c r="B205" t="s">
        <v>1379</v>
      </c>
      <c r="C205" t="s">
        <v>224</v>
      </c>
      <c r="D205" t="s">
        <v>651</v>
      </c>
      <c r="E205">
        <v>176</v>
      </c>
      <c r="F205">
        <v>3</v>
      </c>
      <c r="G205">
        <f t="shared" si="3"/>
        <v>12</v>
      </c>
    </row>
    <row r="206" spans="1:7" x14ac:dyDescent="0.3">
      <c r="A206">
        <v>52</v>
      </c>
      <c r="B206" t="s">
        <v>1039</v>
      </c>
      <c r="C206" t="s">
        <v>156</v>
      </c>
      <c r="D206" t="s">
        <v>655</v>
      </c>
      <c r="E206">
        <v>315</v>
      </c>
      <c r="F206">
        <v>812.5</v>
      </c>
      <c r="G206">
        <f t="shared" si="3"/>
        <v>1</v>
      </c>
    </row>
    <row r="207" spans="1:7" x14ac:dyDescent="0.3">
      <c r="A207">
        <v>121</v>
      </c>
      <c r="B207" t="s">
        <v>889</v>
      </c>
      <c r="C207" t="s">
        <v>78</v>
      </c>
      <c r="D207" t="s">
        <v>655</v>
      </c>
      <c r="E207">
        <v>302</v>
      </c>
      <c r="F207">
        <v>744.5</v>
      </c>
      <c r="G207">
        <f t="shared" si="3"/>
        <v>2</v>
      </c>
    </row>
    <row r="208" spans="1:7" x14ac:dyDescent="0.3">
      <c r="A208">
        <v>166</v>
      </c>
      <c r="B208" t="s">
        <v>668</v>
      </c>
      <c r="C208" t="s">
        <v>243</v>
      </c>
      <c r="D208" t="s">
        <v>655</v>
      </c>
      <c r="E208">
        <v>295</v>
      </c>
      <c r="F208">
        <v>697.5</v>
      </c>
      <c r="G208">
        <f t="shared" si="3"/>
        <v>3</v>
      </c>
    </row>
    <row r="209" spans="1:7" x14ac:dyDescent="0.3">
      <c r="A209">
        <v>230</v>
      </c>
      <c r="B209" t="s">
        <v>1433</v>
      </c>
      <c r="C209" t="s">
        <v>1434</v>
      </c>
      <c r="D209" t="s">
        <v>655</v>
      </c>
      <c r="E209">
        <v>288</v>
      </c>
      <c r="F209">
        <v>636.5</v>
      </c>
      <c r="G209">
        <f t="shared" si="3"/>
        <v>4</v>
      </c>
    </row>
    <row r="210" spans="1:7" x14ac:dyDescent="0.3">
      <c r="A210">
        <v>322</v>
      </c>
      <c r="B210" t="s">
        <v>672</v>
      </c>
      <c r="C210" t="s">
        <v>673</v>
      </c>
      <c r="D210" t="s">
        <v>655</v>
      </c>
      <c r="E210">
        <v>280</v>
      </c>
      <c r="F210">
        <v>543.5</v>
      </c>
      <c r="G210">
        <f t="shared" si="3"/>
        <v>5</v>
      </c>
    </row>
    <row r="211" spans="1:7" x14ac:dyDescent="0.3">
      <c r="A211">
        <v>345</v>
      </c>
      <c r="B211" t="s">
        <v>918</v>
      </c>
      <c r="C211" t="s">
        <v>199</v>
      </c>
      <c r="D211" t="s">
        <v>655</v>
      </c>
      <c r="E211">
        <v>278</v>
      </c>
      <c r="F211">
        <v>520</v>
      </c>
      <c r="G211">
        <f t="shared" si="3"/>
        <v>6</v>
      </c>
    </row>
    <row r="212" spans="1:7" x14ac:dyDescent="0.3">
      <c r="A212">
        <v>400</v>
      </c>
      <c r="B212" t="s">
        <v>930</v>
      </c>
      <c r="C212" t="s">
        <v>931</v>
      </c>
      <c r="D212" t="s">
        <v>655</v>
      </c>
      <c r="E212">
        <v>273</v>
      </c>
      <c r="F212">
        <v>461.5</v>
      </c>
      <c r="G212">
        <f t="shared" si="3"/>
        <v>7</v>
      </c>
    </row>
    <row r="213" spans="1:7" x14ac:dyDescent="0.3">
      <c r="A213">
        <v>479</v>
      </c>
      <c r="B213" t="s">
        <v>952</v>
      </c>
      <c r="C213" t="s">
        <v>953</v>
      </c>
      <c r="D213" t="s">
        <v>655</v>
      </c>
      <c r="E213">
        <v>266</v>
      </c>
      <c r="F213">
        <v>385.5</v>
      </c>
      <c r="G213">
        <f t="shared" si="3"/>
        <v>8</v>
      </c>
    </row>
    <row r="214" spans="1:7" x14ac:dyDescent="0.3">
      <c r="A214">
        <v>523</v>
      </c>
      <c r="B214" t="s">
        <v>21</v>
      </c>
      <c r="C214" t="s">
        <v>263</v>
      </c>
      <c r="D214" t="s">
        <v>655</v>
      </c>
      <c r="E214">
        <v>263</v>
      </c>
      <c r="F214">
        <v>345</v>
      </c>
      <c r="G214">
        <f t="shared" si="3"/>
        <v>9</v>
      </c>
    </row>
    <row r="215" spans="1:7" x14ac:dyDescent="0.3">
      <c r="A215">
        <v>609</v>
      </c>
      <c r="B215" t="s">
        <v>796</v>
      </c>
      <c r="C215" t="s">
        <v>797</v>
      </c>
      <c r="D215" t="s">
        <v>655</v>
      </c>
      <c r="E215">
        <v>253</v>
      </c>
      <c r="F215">
        <v>252.5</v>
      </c>
      <c r="G215">
        <f t="shared" si="3"/>
        <v>10</v>
      </c>
    </row>
    <row r="216" spans="1:7" x14ac:dyDescent="0.3">
      <c r="A216">
        <v>684</v>
      </c>
      <c r="B216" t="s">
        <v>654</v>
      </c>
      <c r="C216" t="s">
        <v>247</v>
      </c>
      <c r="D216" t="s">
        <v>655</v>
      </c>
      <c r="E216">
        <v>245</v>
      </c>
      <c r="F216">
        <v>179</v>
      </c>
      <c r="G216">
        <f t="shared" si="3"/>
        <v>11</v>
      </c>
    </row>
    <row r="217" spans="1:7" x14ac:dyDescent="0.3">
      <c r="A217">
        <v>751</v>
      </c>
      <c r="B217" t="s">
        <v>1428</v>
      </c>
      <c r="C217" t="s">
        <v>143</v>
      </c>
      <c r="D217" t="s">
        <v>655</v>
      </c>
      <c r="E217">
        <v>236</v>
      </c>
      <c r="F217">
        <v>113.5</v>
      </c>
      <c r="G217">
        <f t="shared" si="3"/>
        <v>12</v>
      </c>
    </row>
    <row r="218" spans="1:7" x14ac:dyDescent="0.3">
      <c r="A218">
        <v>3</v>
      </c>
      <c r="B218" t="s">
        <v>579</v>
      </c>
      <c r="C218" t="s">
        <v>580</v>
      </c>
      <c r="D218" t="s">
        <v>581</v>
      </c>
      <c r="E218">
        <v>342</v>
      </c>
      <c r="F218">
        <v>862</v>
      </c>
      <c r="G218">
        <f t="shared" si="3"/>
        <v>1</v>
      </c>
    </row>
    <row r="219" spans="1:7" x14ac:dyDescent="0.3">
      <c r="A219">
        <v>60</v>
      </c>
      <c r="B219" t="s">
        <v>48</v>
      </c>
      <c r="C219" t="s">
        <v>307</v>
      </c>
      <c r="D219" t="s">
        <v>581</v>
      </c>
      <c r="E219">
        <v>314</v>
      </c>
      <c r="F219">
        <v>806</v>
      </c>
      <c r="G219">
        <f t="shared" si="3"/>
        <v>2</v>
      </c>
    </row>
    <row r="220" spans="1:7" x14ac:dyDescent="0.3">
      <c r="A220">
        <v>255</v>
      </c>
      <c r="B220" t="s">
        <v>1162</v>
      </c>
      <c r="C220" t="s">
        <v>207</v>
      </c>
      <c r="D220" t="s">
        <v>581</v>
      </c>
      <c r="E220">
        <v>285</v>
      </c>
      <c r="F220">
        <v>608.5</v>
      </c>
      <c r="G220">
        <f t="shared" si="3"/>
        <v>3</v>
      </c>
    </row>
    <row r="221" spans="1:7" x14ac:dyDescent="0.3">
      <c r="A221">
        <v>363</v>
      </c>
      <c r="B221" t="s">
        <v>347</v>
      </c>
      <c r="C221" t="s">
        <v>188</v>
      </c>
      <c r="D221" t="s">
        <v>581</v>
      </c>
      <c r="E221">
        <v>277</v>
      </c>
      <c r="F221">
        <v>507</v>
      </c>
      <c r="G221">
        <f t="shared" si="3"/>
        <v>4</v>
      </c>
    </row>
    <row r="222" spans="1:7" x14ac:dyDescent="0.3">
      <c r="A222">
        <v>376</v>
      </c>
      <c r="B222" t="s">
        <v>661</v>
      </c>
      <c r="C222" t="s">
        <v>662</v>
      </c>
      <c r="D222" t="s">
        <v>581</v>
      </c>
      <c r="E222">
        <v>275</v>
      </c>
      <c r="F222">
        <v>485</v>
      </c>
      <c r="G222">
        <f t="shared" si="3"/>
        <v>5</v>
      </c>
    </row>
    <row r="223" spans="1:7" x14ac:dyDescent="0.3">
      <c r="A223">
        <v>414</v>
      </c>
      <c r="B223" t="s">
        <v>1178</v>
      </c>
      <c r="C223" t="s">
        <v>353</v>
      </c>
      <c r="D223" t="s">
        <v>581</v>
      </c>
      <c r="E223">
        <v>272</v>
      </c>
      <c r="F223">
        <v>451</v>
      </c>
      <c r="G223">
        <f t="shared" si="3"/>
        <v>6</v>
      </c>
    </row>
    <row r="224" spans="1:7" x14ac:dyDescent="0.3">
      <c r="A224">
        <v>526</v>
      </c>
      <c r="B224" t="s">
        <v>43</v>
      </c>
      <c r="C224" t="s">
        <v>206</v>
      </c>
      <c r="D224" t="s">
        <v>581</v>
      </c>
      <c r="E224">
        <v>262</v>
      </c>
      <c r="F224">
        <v>338.5</v>
      </c>
      <c r="G224">
        <f t="shared" si="3"/>
        <v>7</v>
      </c>
    </row>
    <row r="225" spans="1:7" x14ac:dyDescent="0.3">
      <c r="A225">
        <v>529</v>
      </c>
      <c r="B225" t="s">
        <v>1455</v>
      </c>
      <c r="C225" t="s">
        <v>82</v>
      </c>
      <c r="D225" t="s">
        <v>581</v>
      </c>
      <c r="E225">
        <v>262</v>
      </c>
      <c r="F225">
        <v>338.5</v>
      </c>
      <c r="G225">
        <f t="shared" si="3"/>
        <v>8</v>
      </c>
    </row>
    <row r="226" spans="1:7" x14ac:dyDescent="0.3">
      <c r="A226">
        <v>586</v>
      </c>
      <c r="B226" t="s">
        <v>1230</v>
      </c>
      <c r="C226" t="s">
        <v>1231</v>
      </c>
      <c r="D226" t="s">
        <v>581</v>
      </c>
      <c r="E226">
        <v>256</v>
      </c>
      <c r="F226">
        <v>281</v>
      </c>
      <c r="G226">
        <f t="shared" si="3"/>
        <v>9</v>
      </c>
    </row>
    <row r="227" spans="1:7" x14ac:dyDescent="0.3">
      <c r="A227">
        <v>705</v>
      </c>
      <c r="B227" t="s">
        <v>861</v>
      </c>
      <c r="C227" t="s">
        <v>249</v>
      </c>
      <c r="D227" t="s">
        <v>581</v>
      </c>
      <c r="E227">
        <v>243</v>
      </c>
      <c r="F227">
        <v>162.5</v>
      </c>
      <c r="G227">
        <f t="shared" si="3"/>
        <v>10</v>
      </c>
    </row>
    <row r="228" spans="1:7" x14ac:dyDescent="0.3">
      <c r="A228">
        <v>791</v>
      </c>
      <c r="B228" t="s">
        <v>1450</v>
      </c>
      <c r="C228" t="s">
        <v>1451</v>
      </c>
      <c r="D228" t="s">
        <v>581</v>
      </c>
      <c r="E228">
        <v>226</v>
      </c>
      <c r="F228">
        <v>73</v>
      </c>
      <c r="G228">
        <f t="shared" si="3"/>
        <v>11</v>
      </c>
    </row>
    <row r="229" spans="1:7" x14ac:dyDescent="0.3">
      <c r="A229">
        <v>794</v>
      </c>
      <c r="B229" t="s">
        <v>1289</v>
      </c>
      <c r="C229" t="s">
        <v>1290</v>
      </c>
      <c r="D229" t="s">
        <v>581</v>
      </c>
      <c r="E229">
        <v>226</v>
      </c>
      <c r="F229">
        <v>73</v>
      </c>
      <c r="G229">
        <f t="shared" si="3"/>
        <v>12</v>
      </c>
    </row>
    <row r="230" spans="1:7" x14ac:dyDescent="0.3">
      <c r="A230">
        <v>185</v>
      </c>
      <c r="B230" t="s">
        <v>869</v>
      </c>
      <c r="C230" t="s">
        <v>503</v>
      </c>
      <c r="D230" t="s">
        <v>562</v>
      </c>
      <c r="E230">
        <v>293</v>
      </c>
      <c r="F230">
        <v>681.5</v>
      </c>
      <c r="G230">
        <f t="shared" si="3"/>
        <v>1</v>
      </c>
    </row>
    <row r="231" spans="1:7" x14ac:dyDescent="0.3">
      <c r="A231">
        <v>186</v>
      </c>
      <c r="B231" t="s">
        <v>999</v>
      </c>
      <c r="C231" t="s">
        <v>1000</v>
      </c>
      <c r="D231" t="s">
        <v>562</v>
      </c>
      <c r="E231">
        <v>293</v>
      </c>
      <c r="F231">
        <v>681.5</v>
      </c>
      <c r="G231">
        <f t="shared" si="3"/>
        <v>2</v>
      </c>
    </row>
    <row r="232" spans="1:7" x14ac:dyDescent="0.3">
      <c r="A232">
        <v>210</v>
      </c>
      <c r="B232" t="s">
        <v>680</v>
      </c>
      <c r="C232" t="s">
        <v>681</v>
      </c>
      <c r="D232" t="s">
        <v>562</v>
      </c>
      <c r="E232">
        <v>290</v>
      </c>
      <c r="F232">
        <v>653.5</v>
      </c>
      <c r="G232">
        <f t="shared" si="3"/>
        <v>3</v>
      </c>
    </row>
    <row r="233" spans="1:7" x14ac:dyDescent="0.3">
      <c r="A233">
        <v>216</v>
      </c>
      <c r="B233" t="s">
        <v>644</v>
      </c>
      <c r="C233" t="s">
        <v>211</v>
      </c>
      <c r="D233" t="s">
        <v>562</v>
      </c>
      <c r="E233">
        <v>289</v>
      </c>
      <c r="F233">
        <v>645</v>
      </c>
      <c r="G233">
        <f t="shared" si="3"/>
        <v>4</v>
      </c>
    </row>
    <row r="234" spans="1:7" x14ac:dyDescent="0.3">
      <c r="A234">
        <v>219</v>
      </c>
      <c r="B234" t="s">
        <v>354</v>
      </c>
      <c r="C234" t="s">
        <v>319</v>
      </c>
      <c r="D234" t="s">
        <v>562</v>
      </c>
      <c r="E234">
        <v>289</v>
      </c>
      <c r="F234">
        <v>645</v>
      </c>
      <c r="G234">
        <f t="shared" si="3"/>
        <v>5</v>
      </c>
    </row>
    <row r="235" spans="1:7" x14ac:dyDescent="0.3">
      <c r="A235">
        <v>256</v>
      </c>
      <c r="B235" t="s">
        <v>1261</v>
      </c>
      <c r="C235" t="s">
        <v>1262</v>
      </c>
      <c r="D235" t="s">
        <v>562</v>
      </c>
      <c r="E235">
        <v>285</v>
      </c>
      <c r="F235">
        <v>608.5</v>
      </c>
      <c r="G235">
        <f t="shared" si="3"/>
        <v>6</v>
      </c>
    </row>
    <row r="236" spans="1:7" x14ac:dyDescent="0.3">
      <c r="A236">
        <v>316</v>
      </c>
      <c r="B236" t="s">
        <v>44</v>
      </c>
      <c r="C236" t="s">
        <v>79</v>
      </c>
      <c r="D236" t="s">
        <v>562</v>
      </c>
      <c r="E236">
        <v>280</v>
      </c>
      <c r="F236">
        <v>543.5</v>
      </c>
      <c r="G236">
        <f t="shared" si="3"/>
        <v>7</v>
      </c>
    </row>
    <row r="237" spans="1:7" x14ac:dyDescent="0.3">
      <c r="A237">
        <v>319</v>
      </c>
      <c r="B237" t="s">
        <v>849</v>
      </c>
      <c r="C237" t="s">
        <v>850</v>
      </c>
      <c r="D237" t="s">
        <v>562</v>
      </c>
      <c r="E237">
        <v>280</v>
      </c>
      <c r="F237">
        <v>543.5</v>
      </c>
      <c r="G237">
        <f t="shared" si="3"/>
        <v>8</v>
      </c>
    </row>
    <row r="238" spans="1:7" x14ac:dyDescent="0.3">
      <c r="A238">
        <v>481</v>
      </c>
      <c r="B238" t="s">
        <v>215</v>
      </c>
      <c r="C238" t="s">
        <v>216</v>
      </c>
      <c r="D238" t="s">
        <v>562</v>
      </c>
      <c r="E238">
        <v>266</v>
      </c>
      <c r="F238">
        <v>385.5</v>
      </c>
      <c r="G238">
        <f t="shared" si="3"/>
        <v>9</v>
      </c>
    </row>
    <row r="239" spans="1:7" x14ac:dyDescent="0.3">
      <c r="A239">
        <v>772</v>
      </c>
      <c r="B239" t="s">
        <v>1336</v>
      </c>
      <c r="C239" t="s">
        <v>204</v>
      </c>
      <c r="D239" t="s">
        <v>562</v>
      </c>
      <c r="E239">
        <v>233</v>
      </c>
      <c r="F239">
        <v>94.5</v>
      </c>
      <c r="G239">
        <f t="shared" si="3"/>
        <v>10</v>
      </c>
    </row>
    <row r="240" spans="1:7" x14ac:dyDescent="0.3">
      <c r="A240">
        <v>844</v>
      </c>
      <c r="B240" t="s">
        <v>1480</v>
      </c>
      <c r="C240" t="s">
        <v>174</v>
      </c>
      <c r="D240" t="s">
        <v>562</v>
      </c>
      <c r="E240">
        <v>210</v>
      </c>
      <c r="F240">
        <v>22.5</v>
      </c>
      <c r="G240">
        <f t="shared" si="3"/>
        <v>11</v>
      </c>
    </row>
    <row r="241" spans="1:7" x14ac:dyDescent="0.3">
      <c r="A241">
        <v>845</v>
      </c>
      <c r="B241" t="s">
        <v>1499</v>
      </c>
      <c r="C241" t="s">
        <v>235</v>
      </c>
      <c r="D241" t="s">
        <v>562</v>
      </c>
      <c r="E241">
        <v>209</v>
      </c>
      <c r="F241">
        <v>20</v>
      </c>
      <c r="G241">
        <f t="shared" si="3"/>
        <v>12</v>
      </c>
    </row>
    <row r="242" spans="1:7" x14ac:dyDescent="0.3">
      <c r="A242">
        <v>2</v>
      </c>
      <c r="B242" t="s">
        <v>289</v>
      </c>
      <c r="C242" t="s">
        <v>290</v>
      </c>
      <c r="D242" t="s">
        <v>559</v>
      </c>
      <c r="E242">
        <v>344</v>
      </c>
      <c r="F242">
        <v>863</v>
      </c>
      <c r="G242">
        <f t="shared" si="3"/>
        <v>1</v>
      </c>
    </row>
    <row r="243" spans="1:7" x14ac:dyDescent="0.3">
      <c r="A243">
        <v>64</v>
      </c>
      <c r="B243" t="s">
        <v>1056</v>
      </c>
      <c r="C243" t="s">
        <v>1057</v>
      </c>
      <c r="D243" t="s">
        <v>559</v>
      </c>
      <c r="E243">
        <v>312</v>
      </c>
      <c r="F243">
        <v>800.5</v>
      </c>
      <c r="G243">
        <f t="shared" si="3"/>
        <v>2</v>
      </c>
    </row>
    <row r="244" spans="1:7" x14ac:dyDescent="0.3">
      <c r="A244">
        <v>111</v>
      </c>
      <c r="B244" t="s">
        <v>513</v>
      </c>
      <c r="C244" t="s">
        <v>326</v>
      </c>
      <c r="D244" t="s">
        <v>559</v>
      </c>
      <c r="E244">
        <v>303</v>
      </c>
      <c r="F244">
        <v>751.5</v>
      </c>
      <c r="G244">
        <f t="shared" si="3"/>
        <v>3</v>
      </c>
    </row>
    <row r="245" spans="1:7" x14ac:dyDescent="0.3">
      <c r="A245">
        <v>327</v>
      </c>
      <c r="B245" t="s">
        <v>1472</v>
      </c>
      <c r="C245" t="s">
        <v>1473</v>
      </c>
      <c r="D245" t="s">
        <v>559</v>
      </c>
      <c r="E245">
        <v>280</v>
      </c>
      <c r="F245">
        <v>543.5</v>
      </c>
      <c r="G245">
        <f t="shared" si="3"/>
        <v>4</v>
      </c>
    </row>
    <row r="246" spans="1:7" x14ac:dyDescent="0.3">
      <c r="A246">
        <v>340</v>
      </c>
      <c r="B246" t="s">
        <v>956</v>
      </c>
      <c r="C246" t="s">
        <v>957</v>
      </c>
      <c r="D246" t="s">
        <v>559</v>
      </c>
      <c r="E246">
        <v>278</v>
      </c>
      <c r="F246">
        <v>520</v>
      </c>
      <c r="G246">
        <f t="shared" si="3"/>
        <v>5</v>
      </c>
    </row>
    <row r="247" spans="1:7" x14ac:dyDescent="0.3">
      <c r="A247">
        <v>465</v>
      </c>
      <c r="B247" t="s">
        <v>974</v>
      </c>
      <c r="C247" t="s">
        <v>975</v>
      </c>
      <c r="D247" t="s">
        <v>559</v>
      </c>
      <c r="E247">
        <v>268</v>
      </c>
      <c r="F247">
        <v>404.5</v>
      </c>
      <c r="G247">
        <f t="shared" si="3"/>
        <v>6</v>
      </c>
    </row>
    <row r="248" spans="1:7" x14ac:dyDescent="0.3">
      <c r="A248">
        <v>497</v>
      </c>
      <c r="B248" t="s">
        <v>1393</v>
      </c>
      <c r="C248" t="s">
        <v>1394</v>
      </c>
      <c r="D248" t="s">
        <v>559</v>
      </c>
      <c r="E248">
        <v>265</v>
      </c>
      <c r="F248">
        <v>372</v>
      </c>
      <c r="G248">
        <f t="shared" si="3"/>
        <v>7</v>
      </c>
    </row>
    <row r="249" spans="1:7" x14ac:dyDescent="0.3">
      <c r="A249">
        <v>561</v>
      </c>
      <c r="B249" t="s">
        <v>579</v>
      </c>
      <c r="C249" t="s">
        <v>580</v>
      </c>
      <c r="D249" t="s">
        <v>559</v>
      </c>
      <c r="E249">
        <v>259</v>
      </c>
      <c r="F249">
        <v>304.5</v>
      </c>
      <c r="G249">
        <f t="shared" si="3"/>
        <v>8</v>
      </c>
    </row>
    <row r="250" spans="1:7" x14ac:dyDescent="0.3">
      <c r="A250">
        <v>628</v>
      </c>
      <c r="B250" t="s">
        <v>1424</v>
      </c>
      <c r="C250" t="s">
        <v>1264</v>
      </c>
      <c r="D250" t="s">
        <v>559</v>
      </c>
      <c r="E250">
        <v>251</v>
      </c>
      <c r="F250">
        <v>236</v>
      </c>
      <c r="G250">
        <f t="shared" si="3"/>
        <v>9</v>
      </c>
    </row>
    <row r="251" spans="1:7" x14ac:dyDescent="0.3">
      <c r="A251">
        <v>727</v>
      </c>
      <c r="B251" t="s">
        <v>935</v>
      </c>
      <c r="C251" t="s">
        <v>469</v>
      </c>
      <c r="D251" t="s">
        <v>559</v>
      </c>
      <c r="E251">
        <v>240</v>
      </c>
      <c r="F251">
        <v>139.5</v>
      </c>
      <c r="G251">
        <f t="shared" si="3"/>
        <v>10</v>
      </c>
    </row>
    <row r="252" spans="1:7" x14ac:dyDescent="0.3">
      <c r="A252">
        <v>815</v>
      </c>
      <c r="B252" t="s">
        <v>29</v>
      </c>
      <c r="C252" t="s">
        <v>275</v>
      </c>
      <c r="D252" t="s">
        <v>559</v>
      </c>
      <c r="E252">
        <v>220</v>
      </c>
      <c r="F252">
        <v>50</v>
      </c>
      <c r="G252">
        <f t="shared" si="3"/>
        <v>11</v>
      </c>
    </row>
    <row r="253" spans="1:7" x14ac:dyDescent="0.3">
      <c r="A253">
        <v>851</v>
      </c>
      <c r="B253" t="s">
        <v>343</v>
      </c>
      <c r="C253" t="s">
        <v>344</v>
      </c>
      <c r="D253" t="s">
        <v>559</v>
      </c>
      <c r="E253">
        <v>205</v>
      </c>
      <c r="F253">
        <v>14</v>
      </c>
      <c r="G253">
        <f t="shared" si="3"/>
        <v>12</v>
      </c>
    </row>
    <row r="254" spans="1:7" x14ac:dyDescent="0.3">
      <c r="A254">
        <v>31</v>
      </c>
      <c r="B254" t="s">
        <v>710</v>
      </c>
      <c r="C254" t="s">
        <v>252</v>
      </c>
      <c r="D254" t="s">
        <v>711</v>
      </c>
      <c r="E254">
        <v>320</v>
      </c>
      <c r="F254">
        <v>834</v>
      </c>
      <c r="G254">
        <f t="shared" si="3"/>
        <v>1</v>
      </c>
    </row>
    <row r="255" spans="1:7" x14ac:dyDescent="0.3">
      <c r="A255">
        <v>71</v>
      </c>
      <c r="B255" t="s">
        <v>829</v>
      </c>
      <c r="C255" t="s">
        <v>830</v>
      </c>
      <c r="D255" t="s">
        <v>711</v>
      </c>
      <c r="E255">
        <v>309</v>
      </c>
      <c r="F255">
        <v>794</v>
      </c>
      <c r="G255">
        <f t="shared" si="3"/>
        <v>2</v>
      </c>
    </row>
    <row r="256" spans="1:7" x14ac:dyDescent="0.3">
      <c r="A256">
        <v>102</v>
      </c>
      <c r="B256" t="s">
        <v>1092</v>
      </c>
      <c r="C256" t="s">
        <v>1093</v>
      </c>
      <c r="D256" t="s">
        <v>711</v>
      </c>
      <c r="E256">
        <v>305</v>
      </c>
      <c r="F256">
        <v>766.5</v>
      </c>
      <c r="G256">
        <f t="shared" si="3"/>
        <v>3</v>
      </c>
    </row>
    <row r="257" spans="1:7" x14ac:dyDescent="0.3">
      <c r="A257">
        <v>227</v>
      </c>
      <c r="B257" t="s">
        <v>496</v>
      </c>
      <c r="C257" t="s">
        <v>497</v>
      </c>
      <c r="D257" t="s">
        <v>711</v>
      </c>
      <c r="E257">
        <v>288</v>
      </c>
      <c r="F257">
        <v>636.5</v>
      </c>
      <c r="G257">
        <f t="shared" si="3"/>
        <v>4</v>
      </c>
    </row>
    <row r="258" spans="1:7" x14ac:dyDescent="0.3">
      <c r="A258">
        <v>337</v>
      </c>
      <c r="B258" t="s">
        <v>987</v>
      </c>
      <c r="C258" t="s">
        <v>113</v>
      </c>
      <c r="D258" t="s">
        <v>711</v>
      </c>
      <c r="E258">
        <v>279</v>
      </c>
      <c r="F258">
        <v>531</v>
      </c>
      <c r="G258">
        <f t="shared" ref="G258:G321" si="4">IF(D258=D257,G257+1,1)</f>
        <v>5</v>
      </c>
    </row>
    <row r="259" spans="1:7" x14ac:dyDescent="0.3">
      <c r="A259">
        <v>378</v>
      </c>
      <c r="B259" t="s">
        <v>890</v>
      </c>
      <c r="C259" t="s">
        <v>81</v>
      </c>
      <c r="D259" t="s">
        <v>711</v>
      </c>
      <c r="E259">
        <v>275</v>
      </c>
      <c r="F259">
        <v>485</v>
      </c>
      <c r="G259">
        <f t="shared" si="4"/>
        <v>6</v>
      </c>
    </row>
    <row r="260" spans="1:7" x14ac:dyDescent="0.3">
      <c r="A260">
        <v>488</v>
      </c>
      <c r="B260" t="s">
        <v>970</v>
      </c>
      <c r="C260" t="s">
        <v>971</v>
      </c>
      <c r="D260" t="s">
        <v>711</v>
      </c>
      <c r="E260">
        <v>265</v>
      </c>
      <c r="F260">
        <v>372</v>
      </c>
      <c r="G260">
        <f t="shared" si="4"/>
        <v>7</v>
      </c>
    </row>
    <row r="261" spans="1:7" x14ac:dyDescent="0.3">
      <c r="A261">
        <v>569</v>
      </c>
      <c r="B261" t="s">
        <v>1243</v>
      </c>
      <c r="C261" t="s">
        <v>1244</v>
      </c>
      <c r="D261" t="s">
        <v>711</v>
      </c>
      <c r="E261">
        <v>258</v>
      </c>
      <c r="F261">
        <v>297</v>
      </c>
      <c r="G261">
        <f t="shared" si="4"/>
        <v>8</v>
      </c>
    </row>
    <row r="262" spans="1:7" x14ac:dyDescent="0.3">
      <c r="A262">
        <v>589</v>
      </c>
      <c r="B262" t="s">
        <v>1086</v>
      </c>
      <c r="C262" t="s">
        <v>1087</v>
      </c>
      <c r="D262" t="s">
        <v>711</v>
      </c>
      <c r="E262">
        <v>255</v>
      </c>
      <c r="F262">
        <v>272</v>
      </c>
      <c r="G262">
        <f t="shared" si="4"/>
        <v>9</v>
      </c>
    </row>
    <row r="263" spans="1:7" x14ac:dyDescent="0.3">
      <c r="A263">
        <v>611</v>
      </c>
      <c r="B263" t="s">
        <v>976</v>
      </c>
      <c r="C263" t="s">
        <v>423</v>
      </c>
      <c r="D263" t="s">
        <v>711</v>
      </c>
      <c r="E263">
        <v>253</v>
      </c>
      <c r="F263">
        <v>252.5</v>
      </c>
      <c r="G263">
        <f t="shared" si="4"/>
        <v>10</v>
      </c>
    </row>
    <row r="264" spans="1:7" x14ac:dyDescent="0.3">
      <c r="A264">
        <v>733</v>
      </c>
      <c r="B264" t="s">
        <v>1389</v>
      </c>
      <c r="C264" t="s">
        <v>1390</v>
      </c>
      <c r="D264" t="s">
        <v>711</v>
      </c>
      <c r="E264">
        <v>239</v>
      </c>
      <c r="F264">
        <v>133</v>
      </c>
      <c r="G264">
        <f t="shared" si="4"/>
        <v>11</v>
      </c>
    </row>
    <row r="265" spans="1:7" x14ac:dyDescent="0.3">
      <c r="A265">
        <v>738</v>
      </c>
      <c r="B265" t="s">
        <v>1265</v>
      </c>
      <c r="C265" t="s">
        <v>1266</v>
      </c>
      <c r="D265" t="s">
        <v>711</v>
      </c>
      <c r="E265">
        <v>238</v>
      </c>
      <c r="F265">
        <v>127.5</v>
      </c>
      <c r="G265">
        <f t="shared" si="4"/>
        <v>12</v>
      </c>
    </row>
    <row r="266" spans="1:7" x14ac:dyDescent="0.3">
      <c r="A266">
        <v>151</v>
      </c>
      <c r="B266" t="s">
        <v>932</v>
      </c>
      <c r="C266" t="s">
        <v>933</v>
      </c>
      <c r="D266" t="s">
        <v>754</v>
      </c>
      <c r="E266">
        <v>298</v>
      </c>
      <c r="F266">
        <v>715.5</v>
      </c>
      <c r="G266">
        <f t="shared" si="4"/>
        <v>1</v>
      </c>
    </row>
    <row r="267" spans="1:7" x14ac:dyDescent="0.3">
      <c r="A267">
        <v>268</v>
      </c>
      <c r="B267" t="s">
        <v>1206</v>
      </c>
      <c r="C267" t="s">
        <v>1207</v>
      </c>
      <c r="D267" t="s">
        <v>754</v>
      </c>
      <c r="E267">
        <v>284</v>
      </c>
      <c r="F267">
        <v>598</v>
      </c>
      <c r="G267">
        <f t="shared" si="4"/>
        <v>2</v>
      </c>
    </row>
    <row r="268" spans="1:7" x14ac:dyDescent="0.3">
      <c r="A268">
        <v>314</v>
      </c>
      <c r="B268" t="s">
        <v>1051</v>
      </c>
      <c r="C268" t="s">
        <v>1052</v>
      </c>
      <c r="D268" t="s">
        <v>754</v>
      </c>
      <c r="E268">
        <v>280</v>
      </c>
      <c r="F268">
        <v>543.5</v>
      </c>
      <c r="G268">
        <f t="shared" si="4"/>
        <v>3</v>
      </c>
    </row>
    <row r="269" spans="1:7" x14ac:dyDescent="0.3">
      <c r="A269">
        <v>381</v>
      </c>
      <c r="B269" t="s">
        <v>1169</v>
      </c>
      <c r="C269" t="s">
        <v>1170</v>
      </c>
      <c r="D269" t="s">
        <v>754</v>
      </c>
      <c r="E269">
        <v>275</v>
      </c>
      <c r="F269">
        <v>485</v>
      </c>
      <c r="G269">
        <f t="shared" si="4"/>
        <v>4</v>
      </c>
    </row>
    <row r="270" spans="1:7" x14ac:dyDescent="0.3">
      <c r="A270">
        <v>385</v>
      </c>
      <c r="B270" t="s">
        <v>905</v>
      </c>
      <c r="C270" t="s">
        <v>906</v>
      </c>
      <c r="D270" t="s">
        <v>754</v>
      </c>
      <c r="E270">
        <v>275</v>
      </c>
      <c r="F270">
        <v>485</v>
      </c>
      <c r="G270">
        <f t="shared" si="4"/>
        <v>5</v>
      </c>
    </row>
    <row r="271" spans="1:7" x14ac:dyDescent="0.3">
      <c r="A271">
        <v>435</v>
      </c>
      <c r="B271" t="s">
        <v>995</v>
      </c>
      <c r="C271" t="s">
        <v>805</v>
      </c>
      <c r="D271" t="s">
        <v>754</v>
      </c>
      <c r="E271">
        <v>270</v>
      </c>
      <c r="F271">
        <v>430</v>
      </c>
      <c r="G271">
        <f t="shared" si="4"/>
        <v>6</v>
      </c>
    </row>
    <row r="272" spans="1:7" x14ac:dyDescent="0.3">
      <c r="A272">
        <v>448</v>
      </c>
      <c r="B272" t="s">
        <v>1236</v>
      </c>
      <c r="C272" t="s">
        <v>340</v>
      </c>
      <c r="D272" t="s">
        <v>754</v>
      </c>
      <c r="E272">
        <v>269</v>
      </c>
      <c r="F272">
        <v>418</v>
      </c>
      <c r="G272">
        <f t="shared" si="4"/>
        <v>7</v>
      </c>
    </row>
    <row r="273" spans="1:7" x14ac:dyDescent="0.3">
      <c r="A273">
        <v>538</v>
      </c>
      <c r="B273" t="s">
        <v>986</v>
      </c>
      <c r="C273" t="s">
        <v>181</v>
      </c>
      <c r="D273" t="s">
        <v>754</v>
      </c>
      <c r="E273">
        <v>261</v>
      </c>
      <c r="F273">
        <v>325.5</v>
      </c>
      <c r="G273">
        <f t="shared" si="4"/>
        <v>8</v>
      </c>
    </row>
    <row r="274" spans="1:7" x14ac:dyDescent="0.3">
      <c r="A274">
        <v>548</v>
      </c>
      <c r="B274" t="s">
        <v>1233</v>
      </c>
      <c r="C274" t="s">
        <v>493</v>
      </c>
      <c r="D274" t="s">
        <v>754</v>
      </c>
      <c r="E274">
        <v>261</v>
      </c>
      <c r="F274">
        <v>325.5</v>
      </c>
      <c r="G274">
        <f t="shared" si="4"/>
        <v>9</v>
      </c>
    </row>
    <row r="275" spans="1:7" x14ac:dyDescent="0.3">
      <c r="A275">
        <v>623</v>
      </c>
      <c r="B275" t="s">
        <v>270</v>
      </c>
      <c r="C275" t="s">
        <v>271</v>
      </c>
      <c r="D275" t="s">
        <v>754</v>
      </c>
      <c r="E275">
        <v>252</v>
      </c>
      <c r="F275">
        <v>243.5</v>
      </c>
      <c r="G275">
        <f t="shared" si="4"/>
        <v>10</v>
      </c>
    </row>
    <row r="276" spans="1:7" x14ac:dyDescent="0.3">
      <c r="A276">
        <v>674</v>
      </c>
      <c r="B276" t="s">
        <v>332</v>
      </c>
      <c r="C276" t="s">
        <v>102</v>
      </c>
      <c r="D276" t="s">
        <v>754</v>
      </c>
      <c r="E276">
        <v>247</v>
      </c>
      <c r="F276">
        <v>193</v>
      </c>
      <c r="G276">
        <f t="shared" si="4"/>
        <v>11</v>
      </c>
    </row>
    <row r="277" spans="1:7" x14ac:dyDescent="0.3">
      <c r="A277">
        <v>820</v>
      </c>
      <c r="B277" t="s">
        <v>1234</v>
      </c>
      <c r="C277" t="s">
        <v>1235</v>
      </c>
      <c r="D277" t="s">
        <v>754</v>
      </c>
      <c r="E277">
        <v>219</v>
      </c>
      <c r="F277">
        <v>46.5</v>
      </c>
      <c r="G277">
        <f t="shared" si="4"/>
        <v>12</v>
      </c>
    </row>
    <row r="278" spans="1:7" x14ac:dyDescent="0.3">
      <c r="A278">
        <v>33</v>
      </c>
      <c r="B278" t="s">
        <v>771</v>
      </c>
      <c r="C278" t="s">
        <v>772</v>
      </c>
      <c r="D278" t="s">
        <v>732</v>
      </c>
      <c r="E278">
        <v>319</v>
      </c>
      <c r="F278">
        <v>829.5</v>
      </c>
      <c r="G278">
        <f t="shared" si="4"/>
        <v>1</v>
      </c>
    </row>
    <row r="279" spans="1:7" x14ac:dyDescent="0.3">
      <c r="A279">
        <v>43</v>
      </c>
      <c r="B279" t="s">
        <v>382</v>
      </c>
      <c r="C279" t="s">
        <v>256</v>
      </c>
      <c r="D279" t="s">
        <v>732</v>
      </c>
      <c r="E279">
        <v>317</v>
      </c>
      <c r="F279">
        <v>823.5</v>
      </c>
      <c r="G279">
        <f t="shared" si="4"/>
        <v>2</v>
      </c>
    </row>
    <row r="280" spans="1:7" x14ac:dyDescent="0.3">
      <c r="A280">
        <v>74</v>
      </c>
      <c r="B280" t="s">
        <v>505</v>
      </c>
      <c r="C280" t="s">
        <v>506</v>
      </c>
      <c r="D280" t="s">
        <v>732</v>
      </c>
      <c r="E280">
        <v>308</v>
      </c>
      <c r="F280">
        <v>791</v>
      </c>
      <c r="G280">
        <f t="shared" si="4"/>
        <v>3</v>
      </c>
    </row>
    <row r="281" spans="1:7" x14ac:dyDescent="0.3">
      <c r="A281">
        <v>128</v>
      </c>
      <c r="B281" t="s">
        <v>792</v>
      </c>
      <c r="C281" t="s">
        <v>793</v>
      </c>
      <c r="D281" t="s">
        <v>732</v>
      </c>
      <c r="E281">
        <v>301</v>
      </c>
      <c r="F281">
        <v>738.5</v>
      </c>
      <c r="G281">
        <f t="shared" si="4"/>
        <v>4</v>
      </c>
    </row>
    <row r="282" spans="1:7" x14ac:dyDescent="0.3">
      <c r="A282">
        <v>142</v>
      </c>
      <c r="B282" t="s">
        <v>916</v>
      </c>
      <c r="C282" t="s">
        <v>917</v>
      </c>
      <c r="D282" t="s">
        <v>732</v>
      </c>
      <c r="E282">
        <v>299</v>
      </c>
      <c r="F282">
        <v>723</v>
      </c>
      <c r="G282">
        <f t="shared" si="4"/>
        <v>5</v>
      </c>
    </row>
    <row r="283" spans="1:7" x14ac:dyDescent="0.3">
      <c r="A283">
        <v>421</v>
      </c>
      <c r="B283" t="s">
        <v>762</v>
      </c>
      <c r="C283" t="s">
        <v>105</v>
      </c>
      <c r="D283" t="s">
        <v>732</v>
      </c>
      <c r="E283">
        <v>271</v>
      </c>
      <c r="F283">
        <v>441</v>
      </c>
      <c r="G283">
        <f t="shared" si="4"/>
        <v>6</v>
      </c>
    </row>
    <row r="284" spans="1:7" x14ac:dyDescent="0.3">
      <c r="A284">
        <v>442</v>
      </c>
      <c r="B284" t="s">
        <v>760</v>
      </c>
      <c r="C284" t="s">
        <v>761</v>
      </c>
      <c r="D284" t="s">
        <v>732</v>
      </c>
      <c r="E284">
        <v>269</v>
      </c>
      <c r="F284">
        <v>418</v>
      </c>
      <c r="G284">
        <f t="shared" si="4"/>
        <v>7</v>
      </c>
    </row>
    <row r="285" spans="1:7" x14ac:dyDescent="0.3">
      <c r="A285">
        <v>512</v>
      </c>
      <c r="B285" t="s">
        <v>1099</v>
      </c>
      <c r="C285" t="s">
        <v>409</v>
      </c>
      <c r="D285" t="s">
        <v>732</v>
      </c>
      <c r="E285">
        <v>264</v>
      </c>
      <c r="F285">
        <v>357</v>
      </c>
      <c r="G285">
        <f t="shared" si="4"/>
        <v>8</v>
      </c>
    </row>
    <row r="286" spans="1:7" x14ac:dyDescent="0.3">
      <c r="A286">
        <v>644</v>
      </c>
      <c r="B286" t="s">
        <v>1341</v>
      </c>
      <c r="C286" t="s">
        <v>688</v>
      </c>
      <c r="D286" t="s">
        <v>732</v>
      </c>
      <c r="E286">
        <v>249</v>
      </c>
      <c r="F286">
        <v>219.5</v>
      </c>
      <c r="G286">
        <f t="shared" si="4"/>
        <v>9</v>
      </c>
    </row>
    <row r="287" spans="1:7" x14ac:dyDescent="0.3">
      <c r="A287">
        <v>764</v>
      </c>
      <c r="B287" t="s">
        <v>763</v>
      </c>
      <c r="C287" t="s">
        <v>100</v>
      </c>
      <c r="D287" t="s">
        <v>732</v>
      </c>
      <c r="E287">
        <v>234</v>
      </c>
      <c r="F287">
        <v>99.5</v>
      </c>
      <c r="G287">
        <f t="shared" si="4"/>
        <v>10</v>
      </c>
    </row>
    <row r="288" spans="1:7" x14ac:dyDescent="0.3">
      <c r="A288">
        <v>846</v>
      </c>
      <c r="B288" t="s">
        <v>1408</v>
      </c>
      <c r="C288" t="s">
        <v>322</v>
      </c>
      <c r="D288" t="s">
        <v>732</v>
      </c>
      <c r="E288">
        <v>208</v>
      </c>
      <c r="F288">
        <v>18</v>
      </c>
      <c r="G288">
        <f t="shared" si="4"/>
        <v>11</v>
      </c>
    </row>
    <row r="289" spans="1:7" x14ac:dyDescent="0.3">
      <c r="A289">
        <v>848</v>
      </c>
      <c r="B289" t="s">
        <v>1359</v>
      </c>
      <c r="C289" t="s">
        <v>288</v>
      </c>
      <c r="D289" t="s">
        <v>732</v>
      </c>
      <c r="E289">
        <v>208</v>
      </c>
      <c r="F289">
        <v>18</v>
      </c>
      <c r="G289">
        <f t="shared" si="4"/>
        <v>12</v>
      </c>
    </row>
    <row r="290" spans="1:7" x14ac:dyDescent="0.3">
      <c r="A290">
        <v>11</v>
      </c>
      <c r="B290" t="s">
        <v>1164</v>
      </c>
      <c r="C290" t="s">
        <v>1165</v>
      </c>
      <c r="D290" t="s">
        <v>561</v>
      </c>
      <c r="E290">
        <v>329</v>
      </c>
      <c r="F290">
        <v>854</v>
      </c>
      <c r="G290">
        <f t="shared" si="4"/>
        <v>1</v>
      </c>
    </row>
    <row r="291" spans="1:7" x14ac:dyDescent="0.3">
      <c r="A291">
        <v>20</v>
      </c>
      <c r="B291" t="s">
        <v>643</v>
      </c>
      <c r="C291" t="s">
        <v>165</v>
      </c>
      <c r="D291" t="s">
        <v>561</v>
      </c>
      <c r="E291">
        <v>324</v>
      </c>
      <c r="F291">
        <v>845</v>
      </c>
      <c r="G291">
        <f t="shared" si="4"/>
        <v>2</v>
      </c>
    </row>
    <row r="292" spans="1:7" x14ac:dyDescent="0.3">
      <c r="A292">
        <v>198</v>
      </c>
      <c r="B292" t="s">
        <v>894</v>
      </c>
      <c r="C292" t="s">
        <v>895</v>
      </c>
      <c r="D292" t="s">
        <v>561</v>
      </c>
      <c r="E292">
        <v>292</v>
      </c>
      <c r="F292">
        <v>670.5</v>
      </c>
      <c r="G292">
        <f t="shared" si="4"/>
        <v>3</v>
      </c>
    </row>
    <row r="293" spans="1:7" x14ac:dyDescent="0.3">
      <c r="A293">
        <v>207</v>
      </c>
      <c r="B293" t="s">
        <v>376</v>
      </c>
      <c r="C293" t="s">
        <v>377</v>
      </c>
      <c r="D293" t="s">
        <v>561</v>
      </c>
      <c r="E293">
        <v>291</v>
      </c>
      <c r="F293">
        <v>661</v>
      </c>
      <c r="G293">
        <f t="shared" si="4"/>
        <v>4</v>
      </c>
    </row>
    <row r="294" spans="1:7" x14ac:dyDescent="0.3">
      <c r="A294">
        <v>233</v>
      </c>
      <c r="B294" t="s">
        <v>22</v>
      </c>
      <c r="C294" t="s">
        <v>258</v>
      </c>
      <c r="D294" t="s">
        <v>561</v>
      </c>
      <c r="E294">
        <v>287</v>
      </c>
      <c r="F294">
        <v>626.5</v>
      </c>
      <c r="G294">
        <f t="shared" si="4"/>
        <v>5</v>
      </c>
    </row>
    <row r="295" spans="1:7" x14ac:dyDescent="0.3">
      <c r="A295">
        <v>279</v>
      </c>
      <c r="B295" t="s">
        <v>444</v>
      </c>
      <c r="C295" t="s">
        <v>560</v>
      </c>
      <c r="D295" t="s">
        <v>561</v>
      </c>
      <c r="E295">
        <v>283</v>
      </c>
      <c r="F295">
        <v>586</v>
      </c>
      <c r="G295">
        <f t="shared" si="4"/>
        <v>6</v>
      </c>
    </row>
    <row r="296" spans="1:7" x14ac:dyDescent="0.3">
      <c r="A296">
        <v>493</v>
      </c>
      <c r="B296" t="s">
        <v>34</v>
      </c>
      <c r="C296" t="s">
        <v>286</v>
      </c>
      <c r="D296" t="s">
        <v>561</v>
      </c>
      <c r="E296">
        <v>265</v>
      </c>
      <c r="F296">
        <v>372</v>
      </c>
      <c r="G296">
        <f t="shared" si="4"/>
        <v>7</v>
      </c>
    </row>
    <row r="297" spans="1:7" x14ac:dyDescent="0.3">
      <c r="A297">
        <v>563</v>
      </c>
      <c r="B297" t="s">
        <v>1362</v>
      </c>
      <c r="C297" t="s">
        <v>1363</v>
      </c>
      <c r="D297" t="s">
        <v>561</v>
      </c>
      <c r="E297">
        <v>259</v>
      </c>
      <c r="F297">
        <v>304.5</v>
      </c>
      <c r="G297">
        <f t="shared" si="4"/>
        <v>8</v>
      </c>
    </row>
    <row r="298" spans="1:7" x14ac:dyDescent="0.3">
      <c r="A298">
        <v>610</v>
      </c>
      <c r="B298" t="s">
        <v>870</v>
      </c>
      <c r="C298" t="s">
        <v>871</v>
      </c>
      <c r="D298" t="s">
        <v>561</v>
      </c>
      <c r="E298">
        <v>253</v>
      </c>
      <c r="F298">
        <v>252.5</v>
      </c>
      <c r="G298">
        <f t="shared" si="4"/>
        <v>9</v>
      </c>
    </row>
    <row r="299" spans="1:7" x14ac:dyDescent="0.3">
      <c r="A299">
        <v>699</v>
      </c>
      <c r="B299" t="s">
        <v>1351</v>
      </c>
      <c r="C299" t="s">
        <v>133</v>
      </c>
      <c r="D299" t="s">
        <v>561</v>
      </c>
      <c r="E299">
        <v>243</v>
      </c>
      <c r="F299">
        <v>162.5</v>
      </c>
      <c r="G299">
        <f t="shared" si="4"/>
        <v>10</v>
      </c>
    </row>
    <row r="300" spans="1:7" x14ac:dyDescent="0.3">
      <c r="A300">
        <v>857</v>
      </c>
      <c r="B300" t="s">
        <v>1023</v>
      </c>
      <c r="C300" t="s">
        <v>380</v>
      </c>
      <c r="D300" t="s">
        <v>561</v>
      </c>
      <c r="E300">
        <v>198</v>
      </c>
      <c r="F300">
        <v>8</v>
      </c>
      <c r="G300">
        <f t="shared" si="4"/>
        <v>11</v>
      </c>
    </row>
    <row r="301" spans="1:7" x14ac:dyDescent="0.3">
      <c r="A301">
        <v>859</v>
      </c>
      <c r="B301" t="s">
        <v>1435</v>
      </c>
      <c r="C301" t="s">
        <v>1436</v>
      </c>
      <c r="D301" t="s">
        <v>561</v>
      </c>
      <c r="E301">
        <v>188</v>
      </c>
      <c r="F301">
        <v>6</v>
      </c>
      <c r="G301">
        <f t="shared" si="4"/>
        <v>12</v>
      </c>
    </row>
    <row r="302" spans="1:7" x14ac:dyDescent="0.3">
      <c r="A302">
        <v>149</v>
      </c>
      <c r="B302" t="s">
        <v>804</v>
      </c>
      <c r="C302" t="s">
        <v>805</v>
      </c>
      <c r="D302" t="s">
        <v>596</v>
      </c>
      <c r="E302">
        <v>298</v>
      </c>
      <c r="F302">
        <v>715.5</v>
      </c>
      <c r="G302">
        <f t="shared" si="4"/>
        <v>1</v>
      </c>
    </row>
    <row r="303" spans="1:7" x14ac:dyDescent="0.3">
      <c r="A303">
        <v>153</v>
      </c>
      <c r="B303" t="s">
        <v>595</v>
      </c>
      <c r="C303" t="s">
        <v>523</v>
      </c>
      <c r="D303" t="s">
        <v>596</v>
      </c>
      <c r="E303">
        <v>298</v>
      </c>
      <c r="F303">
        <v>715.5</v>
      </c>
      <c r="G303">
        <f t="shared" si="4"/>
        <v>2</v>
      </c>
    </row>
    <row r="304" spans="1:7" x14ac:dyDescent="0.3">
      <c r="A304">
        <v>301</v>
      </c>
      <c r="B304" t="s">
        <v>1055</v>
      </c>
      <c r="C304" t="s">
        <v>133</v>
      </c>
      <c r="D304" t="s">
        <v>596</v>
      </c>
      <c r="E304">
        <v>282</v>
      </c>
      <c r="F304">
        <v>571.5</v>
      </c>
      <c r="G304">
        <f t="shared" si="4"/>
        <v>3</v>
      </c>
    </row>
    <row r="305" spans="1:7" x14ac:dyDescent="0.3">
      <c r="A305">
        <v>325</v>
      </c>
      <c r="B305" t="s">
        <v>1181</v>
      </c>
      <c r="C305" t="s">
        <v>1182</v>
      </c>
      <c r="D305" t="s">
        <v>596</v>
      </c>
      <c r="E305">
        <v>280</v>
      </c>
      <c r="F305">
        <v>543.5</v>
      </c>
      <c r="G305">
        <f t="shared" si="4"/>
        <v>4</v>
      </c>
    </row>
    <row r="306" spans="1:7" x14ac:dyDescent="0.3">
      <c r="A306">
        <v>358</v>
      </c>
      <c r="B306" t="s">
        <v>1012</v>
      </c>
      <c r="C306" t="s">
        <v>90</v>
      </c>
      <c r="D306" t="s">
        <v>596</v>
      </c>
      <c r="E306">
        <v>277</v>
      </c>
      <c r="F306">
        <v>507</v>
      </c>
      <c r="G306">
        <f t="shared" si="4"/>
        <v>5</v>
      </c>
    </row>
    <row r="307" spans="1:7" x14ac:dyDescent="0.3">
      <c r="A307">
        <v>370</v>
      </c>
      <c r="B307" t="s">
        <v>25</v>
      </c>
      <c r="C307" t="s">
        <v>193</v>
      </c>
      <c r="D307" t="s">
        <v>596</v>
      </c>
      <c r="E307">
        <v>276</v>
      </c>
      <c r="F307">
        <v>497</v>
      </c>
      <c r="G307">
        <f t="shared" si="4"/>
        <v>6</v>
      </c>
    </row>
    <row r="308" spans="1:7" x14ac:dyDescent="0.3">
      <c r="A308">
        <v>373</v>
      </c>
      <c r="B308" t="s">
        <v>806</v>
      </c>
      <c r="C308" t="s">
        <v>807</v>
      </c>
      <c r="D308" t="s">
        <v>596</v>
      </c>
      <c r="E308">
        <v>275</v>
      </c>
      <c r="F308">
        <v>485</v>
      </c>
      <c r="G308">
        <f t="shared" si="4"/>
        <v>7</v>
      </c>
    </row>
    <row r="309" spans="1:7" x14ac:dyDescent="0.3">
      <c r="A309">
        <v>432</v>
      </c>
      <c r="B309" t="s">
        <v>965</v>
      </c>
      <c r="C309" t="s">
        <v>966</v>
      </c>
      <c r="D309" t="s">
        <v>596</v>
      </c>
      <c r="E309">
        <v>270</v>
      </c>
      <c r="F309">
        <v>430</v>
      </c>
      <c r="G309">
        <f t="shared" si="4"/>
        <v>8</v>
      </c>
    </row>
    <row r="310" spans="1:7" x14ac:dyDescent="0.3">
      <c r="A310">
        <v>475</v>
      </c>
      <c r="B310" t="s">
        <v>1415</v>
      </c>
      <c r="C310" t="s">
        <v>1416</v>
      </c>
      <c r="D310" t="s">
        <v>596</v>
      </c>
      <c r="E310">
        <v>266</v>
      </c>
      <c r="F310">
        <v>385.5</v>
      </c>
      <c r="G310">
        <f t="shared" si="4"/>
        <v>9</v>
      </c>
    </row>
    <row r="311" spans="1:7" x14ac:dyDescent="0.3">
      <c r="A311">
        <v>517</v>
      </c>
      <c r="B311" s="6">
        <v>586.25</v>
      </c>
      <c r="C311" t="s">
        <v>110</v>
      </c>
      <c r="D311" t="s">
        <v>596</v>
      </c>
      <c r="E311">
        <v>263</v>
      </c>
      <c r="F311">
        <v>345</v>
      </c>
      <c r="G311">
        <f t="shared" si="4"/>
        <v>10</v>
      </c>
    </row>
    <row r="312" spans="1:7" x14ac:dyDescent="0.3">
      <c r="A312">
        <v>576</v>
      </c>
      <c r="B312" t="s">
        <v>967</v>
      </c>
      <c r="C312" t="s">
        <v>151</v>
      </c>
      <c r="D312" t="s">
        <v>596</v>
      </c>
      <c r="E312">
        <v>257</v>
      </c>
      <c r="F312">
        <v>290</v>
      </c>
      <c r="G312">
        <f t="shared" si="4"/>
        <v>11</v>
      </c>
    </row>
    <row r="313" spans="1:7" x14ac:dyDescent="0.3">
      <c r="A313">
        <v>816</v>
      </c>
      <c r="B313" t="s">
        <v>1201</v>
      </c>
      <c r="C313" t="s">
        <v>194</v>
      </c>
      <c r="D313" t="s">
        <v>596</v>
      </c>
      <c r="E313">
        <v>220</v>
      </c>
      <c r="F313">
        <v>50</v>
      </c>
      <c r="G313">
        <f t="shared" si="4"/>
        <v>12</v>
      </c>
    </row>
    <row r="314" spans="1:7" x14ac:dyDescent="0.3">
      <c r="A314">
        <v>39</v>
      </c>
      <c r="B314" t="s">
        <v>1166</v>
      </c>
      <c r="C314" t="s">
        <v>1167</v>
      </c>
      <c r="D314" t="s">
        <v>735</v>
      </c>
      <c r="E314">
        <v>319</v>
      </c>
      <c r="F314">
        <v>829.5</v>
      </c>
      <c r="G314">
        <f t="shared" si="4"/>
        <v>1</v>
      </c>
    </row>
    <row r="315" spans="1:7" x14ac:dyDescent="0.3">
      <c r="A315">
        <v>49</v>
      </c>
      <c r="B315" t="s">
        <v>1088</v>
      </c>
      <c r="C315" t="s">
        <v>1089</v>
      </c>
      <c r="D315" t="s">
        <v>735</v>
      </c>
      <c r="E315">
        <v>315</v>
      </c>
      <c r="F315">
        <v>812.5</v>
      </c>
      <c r="G315">
        <f t="shared" si="4"/>
        <v>2</v>
      </c>
    </row>
    <row r="316" spans="1:7" x14ac:dyDescent="0.3">
      <c r="A316">
        <v>241</v>
      </c>
      <c r="B316" t="s">
        <v>872</v>
      </c>
      <c r="C316" t="s">
        <v>433</v>
      </c>
      <c r="D316" t="s">
        <v>735</v>
      </c>
      <c r="E316">
        <v>287</v>
      </c>
      <c r="F316">
        <v>626.5</v>
      </c>
      <c r="G316">
        <f t="shared" si="4"/>
        <v>3</v>
      </c>
    </row>
    <row r="317" spans="1:7" x14ac:dyDescent="0.3">
      <c r="A317">
        <v>290</v>
      </c>
      <c r="B317" t="s">
        <v>1187</v>
      </c>
      <c r="C317" t="s">
        <v>1188</v>
      </c>
      <c r="D317" t="s">
        <v>735</v>
      </c>
      <c r="E317">
        <v>282</v>
      </c>
      <c r="F317">
        <v>571.5</v>
      </c>
      <c r="G317">
        <f t="shared" si="4"/>
        <v>4</v>
      </c>
    </row>
    <row r="318" spans="1:7" x14ac:dyDescent="0.3">
      <c r="A318">
        <v>326</v>
      </c>
      <c r="B318" t="s">
        <v>1073</v>
      </c>
      <c r="C318" t="s">
        <v>1074</v>
      </c>
      <c r="D318" t="s">
        <v>735</v>
      </c>
      <c r="E318">
        <v>280</v>
      </c>
      <c r="F318">
        <v>543.5</v>
      </c>
      <c r="G318">
        <f t="shared" si="4"/>
        <v>5</v>
      </c>
    </row>
    <row r="319" spans="1:7" x14ac:dyDescent="0.3">
      <c r="A319">
        <v>339</v>
      </c>
      <c r="B319" t="s">
        <v>783</v>
      </c>
      <c r="C319" t="s">
        <v>72</v>
      </c>
      <c r="D319" t="s">
        <v>735</v>
      </c>
      <c r="E319">
        <v>278</v>
      </c>
      <c r="F319">
        <v>520</v>
      </c>
      <c r="G319">
        <f t="shared" si="4"/>
        <v>6</v>
      </c>
    </row>
    <row r="320" spans="1:7" x14ac:dyDescent="0.3">
      <c r="A320">
        <v>439</v>
      </c>
      <c r="B320" t="s">
        <v>592</v>
      </c>
      <c r="C320" t="s">
        <v>593</v>
      </c>
      <c r="D320" t="s">
        <v>735</v>
      </c>
      <c r="E320">
        <v>270</v>
      </c>
      <c r="F320">
        <v>430</v>
      </c>
      <c r="G320">
        <f t="shared" si="4"/>
        <v>7</v>
      </c>
    </row>
    <row r="321" spans="1:7" x14ac:dyDescent="0.3">
      <c r="A321">
        <v>474</v>
      </c>
      <c r="B321" t="s">
        <v>873</v>
      </c>
      <c r="C321" t="s">
        <v>169</v>
      </c>
      <c r="D321" t="s">
        <v>735</v>
      </c>
      <c r="E321">
        <v>266</v>
      </c>
      <c r="F321">
        <v>385.5</v>
      </c>
      <c r="G321">
        <f t="shared" si="4"/>
        <v>8</v>
      </c>
    </row>
    <row r="322" spans="1:7" x14ac:dyDescent="0.3">
      <c r="A322">
        <v>513</v>
      </c>
      <c r="B322" t="s">
        <v>59</v>
      </c>
      <c r="C322" t="s">
        <v>295</v>
      </c>
      <c r="D322" t="s">
        <v>735</v>
      </c>
      <c r="E322">
        <v>264</v>
      </c>
      <c r="F322">
        <v>357</v>
      </c>
      <c r="G322">
        <f t="shared" ref="G322:G385" si="5">IF(D322=D321,G321+1,1)</f>
        <v>9</v>
      </c>
    </row>
    <row r="323" spans="1:7" x14ac:dyDescent="0.3">
      <c r="A323">
        <v>663</v>
      </c>
      <c r="B323" t="s">
        <v>1097</v>
      </c>
      <c r="C323" t="s">
        <v>1098</v>
      </c>
      <c r="D323" t="s">
        <v>735</v>
      </c>
      <c r="E323">
        <v>248</v>
      </c>
      <c r="F323">
        <v>205.5</v>
      </c>
      <c r="G323">
        <f t="shared" si="5"/>
        <v>10</v>
      </c>
    </row>
    <row r="324" spans="1:7" x14ac:dyDescent="0.3">
      <c r="A324">
        <v>828</v>
      </c>
      <c r="B324" t="s">
        <v>733</v>
      </c>
      <c r="C324" t="s">
        <v>734</v>
      </c>
      <c r="D324" t="s">
        <v>735</v>
      </c>
      <c r="E324">
        <v>217</v>
      </c>
      <c r="F324">
        <v>38</v>
      </c>
      <c r="G324">
        <f t="shared" si="5"/>
        <v>11</v>
      </c>
    </row>
    <row r="325" spans="1:7" x14ac:dyDescent="0.3">
      <c r="A325">
        <v>836</v>
      </c>
      <c r="B325" t="s">
        <v>927</v>
      </c>
      <c r="C325" t="s">
        <v>928</v>
      </c>
      <c r="D325" t="s">
        <v>735</v>
      </c>
      <c r="E325">
        <v>213</v>
      </c>
      <c r="F325">
        <v>29.5</v>
      </c>
      <c r="G325">
        <f t="shared" si="5"/>
        <v>12</v>
      </c>
    </row>
    <row r="326" spans="1:7" x14ac:dyDescent="0.3">
      <c r="A326">
        <v>118</v>
      </c>
      <c r="B326" t="s">
        <v>458</v>
      </c>
      <c r="C326" t="s">
        <v>459</v>
      </c>
      <c r="D326" t="s">
        <v>532</v>
      </c>
      <c r="E326">
        <v>302</v>
      </c>
      <c r="F326">
        <v>744.5</v>
      </c>
      <c r="G326">
        <f t="shared" si="5"/>
        <v>1</v>
      </c>
    </row>
    <row r="327" spans="1:7" x14ac:dyDescent="0.3">
      <c r="A327">
        <v>122</v>
      </c>
      <c r="B327" t="s">
        <v>1247</v>
      </c>
      <c r="C327" t="s">
        <v>1248</v>
      </c>
      <c r="D327" t="s">
        <v>532</v>
      </c>
      <c r="E327">
        <v>302</v>
      </c>
      <c r="F327">
        <v>744.5</v>
      </c>
      <c r="G327">
        <f t="shared" si="5"/>
        <v>2</v>
      </c>
    </row>
    <row r="328" spans="1:7" x14ac:dyDescent="0.3">
      <c r="A328">
        <v>158</v>
      </c>
      <c r="B328" t="s">
        <v>741</v>
      </c>
      <c r="C328" t="s">
        <v>498</v>
      </c>
      <c r="D328" t="s">
        <v>532</v>
      </c>
      <c r="E328">
        <v>297</v>
      </c>
      <c r="F328">
        <v>708</v>
      </c>
      <c r="G328">
        <f t="shared" si="5"/>
        <v>3</v>
      </c>
    </row>
    <row r="329" spans="1:7" x14ac:dyDescent="0.3">
      <c r="A329">
        <v>189</v>
      </c>
      <c r="B329" t="s">
        <v>907</v>
      </c>
      <c r="C329" t="s">
        <v>132</v>
      </c>
      <c r="D329" t="s">
        <v>532</v>
      </c>
      <c r="E329">
        <v>293</v>
      </c>
      <c r="F329">
        <v>681.5</v>
      </c>
      <c r="G329">
        <f t="shared" si="5"/>
        <v>4</v>
      </c>
    </row>
    <row r="330" spans="1:7" x14ac:dyDescent="0.3">
      <c r="A330">
        <v>329</v>
      </c>
      <c r="B330" t="s">
        <v>592</v>
      </c>
      <c r="C330" t="s">
        <v>593</v>
      </c>
      <c r="D330" t="s">
        <v>532</v>
      </c>
      <c r="E330">
        <v>280</v>
      </c>
      <c r="F330">
        <v>543.5</v>
      </c>
      <c r="G330">
        <f t="shared" si="5"/>
        <v>5</v>
      </c>
    </row>
    <row r="331" spans="1:7" x14ac:dyDescent="0.3">
      <c r="A331">
        <v>462</v>
      </c>
      <c r="B331" t="s">
        <v>751</v>
      </c>
      <c r="C331" t="s">
        <v>752</v>
      </c>
      <c r="D331" t="s">
        <v>532</v>
      </c>
      <c r="E331">
        <v>268</v>
      </c>
      <c r="F331">
        <v>404.5</v>
      </c>
      <c r="G331">
        <f t="shared" si="5"/>
        <v>6</v>
      </c>
    </row>
    <row r="332" spans="1:7" x14ac:dyDescent="0.3">
      <c r="A332">
        <v>551</v>
      </c>
      <c r="B332" t="s">
        <v>1417</v>
      </c>
      <c r="C332" t="s">
        <v>344</v>
      </c>
      <c r="D332" t="s">
        <v>532</v>
      </c>
      <c r="E332">
        <v>260</v>
      </c>
      <c r="F332">
        <v>312.5</v>
      </c>
      <c r="G332">
        <f t="shared" si="5"/>
        <v>7</v>
      </c>
    </row>
    <row r="333" spans="1:7" x14ac:dyDescent="0.3">
      <c r="A333">
        <v>592</v>
      </c>
      <c r="B333" t="s">
        <v>1354</v>
      </c>
      <c r="C333" t="s">
        <v>1355</v>
      </c>
      <c r="D333" t="s">
        <v>532</v>
      </c>
      <c r="E333">
        <v>255</v>
      </c>
      <c r="F333">
        <v>272</v>
      </c>
      <c r="G333">
        <f t="shared" si="5"/>
        <v>8</v>
      </c>
    </row>
    <row r="334" spans="1:7" x14ac:dyDescent="0.3">
      <c r="A334">
        <v>602</v>
      </c>
      <c r="B334" t="s">
        <v>1421</v>
      </c>
      <c r="C334" t="s">
        <v>1311</v>
      </c>
      <c r="D334" t="s">
        <v>532</v>
      </c>
      <c r="E334">
        <v>254</v>
      </c>
      <c r="F334">
        <v>263</v>
      </c>
      <c r="G334">
        <f t="shared" si="5"/>
        <v>9</v>
      </c>
    </row>
    <row r="335" spans="1:7" x14ac:dyDescent="0.3">
      <c r="A335">
        <v>622</v>
      </c>
      <c r="B335" t="s">
        <v>124</v>
      </c>
      <c r="C335" t="s">
        <v>125</v>
      </c>
      <c r="D335" t="s">
        <v>532</v>
      </c>
      <c r="E335">
        <v>252</v>
      </c>
      <c r="F335">
        <v>243.5</v>
      </c>
      <c r="G335">
        <f t="shared" si="5"/>
        <v>10</v>
      </c>
    </row>
    <row r="336" spans="1:7" x14ac:dyDescent="0.3">
      <c r="A336">
        <v>739</v>
      </c>
      <c r="B336" t="s">
        <v>885</v>
      </c>
      <c r="C336" t="s">
        <v>886</v>
      </c>
      <c r="D336" t="s">
        <v>532</v>
      </c>
      <c r="E336">
        <v>238</v>
      </c>
      <c r="F336">
        <v>127.5</v>
      </c>
      <c r="G336">
        <f t="shared" si="5"/>
        <v>11</v>
      </c>
    </row>
    <row r="337" spans="1:7" x14ac:dyDescent="0.3">
      <c r="A337">
        <v>793</v>
      </c>
      <c r="B337" t="s">
        <v>768</v>
      </c>
      <c r="C337" t="s">
        <v>370</v>
      </c>
      <c r="D337" t="s">
        <v>532</v>
      </c>
      <c r="E337">
        <v>226</v>
      </c>
      <c r="F337">
        <v>73</v>
      </c>
      <c r="G337">
        <f t="shared" si="5"/>
        <v>12</v>
      </c>
    </row>
    <row r="338" spans="1:7" x14ac:dyDescent="0.3">
      <c r="A338">
        <v>13</v>
      </c>
      <c r="B338" t="s">
        <v>617</v>
      </c>
      <c r="C338" t="s">
        <v>407</v>
      </c>
      <c r="D338" t="s">
        <v>601</v>
      </c>
      <c r="E338">
        <v>327</v>
      </c>
      <c r="F338">
        <v>852</v>
      </c>
      <c r="G338">
        <f t="shared" si="5"/>
        <v>1</v>
      </c>
    </row>
    <row r="339" spans="1:7" x14ac:dyDescent="0.3">
      <c r="A339">
        <v>92</v>
      </c>
      <c r="B339" t="s">
        <v>817</v>
      </c>
      <c r="C339" t="s">
        <v>818</v>
      </c>
      <c r="D339" t="s">
        <v>601</v>
      </c>
      <c r="E339">
        <v>306</v>
      </c>
      <c r="F339">
        <v>775.5</v>
      </c>
      <c r="G339">
        <f t="shared" si="5"/>
        <v>2</v>
      </c>
    </row>
    <row r="340" spans="1:7" x14ac:dyDescent="0.3">
      <c r="A340">
        <v>93</v>
      </c>
      <c r="B340" t="s">
        <v>1191</v>
      </c>
      <c r="C340" t="s">
        <v>256</v>
      </c>
      <c r="D340" t="s">
        <v>601</v>
      </c>
      <c r="E340">
        <v>306</v>
      </c>
      <c r="F340">
        <v>775.5</v>
      </c>
      <c r="G340">
        <f t="shared" si="5"/>
        <v>3</v>
      </c>
    </row>
    <row r="341" spans="1:7" x14ac:dyDescent="0.3">
      <c r="A341">
        <v>172</v>
      </c>
      <c r="B341" t="s">
        <v>299</v>
      </c>
      <c r="C341" t="s">
        <v>300</v>
      </c>
      <c r="D341" t="s">
        <v>601</v>
      </c>
      <c r="E341">
        <v>294</v>
      </c>
      <c r="F341">
        <v>691</v>
      </c>
      <c r="G341">
        <f t="shared" si="5"/>
        <v>4</v>
      </c>
    </row>
    <row r="342" spans="1:7" x14ac:dyDescent="0.3">
      <c r="A342">
        <v>274</v>
      </c>
      <c r="B342" t="s">
        <v>393</v>
      </c>
      <c r="C342" t="s">
        <v>119</v>
      </c>
      <c r="D342" t="s">
        <v>601</v>
      </c>
      <c r="E342">
        <v>283</v>
      </c>
      <c r="F342">
        <v>586</v>
      </c>
      <c r="G342">
        <f t="shared" si="5"/>
        <v>5</v>
      </c>
    </row>
    <row r="343" spans="1:7" x14ac:dyDescent="0.3">
      <c r="A343">
        <v>447</v>
      </c>
      <c r="B343" t="s">
        <v>1360</v>
      </c>
      <c r="C343" t="s">
        <v>1361</v>
      </c>
      <c r="D343" t="s">
        <v>601</v>
      </c>
      <c r="E343">
        <v>269</v>
      </c>
      <c r="F343">
        <v>418</v>
      </c>
      <c r="G343">
        <f t="shared" si="5"/>
        <v>6</v>
      </c>
    </row>
    <row r="344" spans="1:7" x14ac:dyDescent="0.3">
      <c r="A344">
        <v>506</v>
      </c>
      <c r="B344" t="s">
        <v>919</v>
      </c>
      <c r="C344" t="s">
        <v>920</v>
      </c>
      <c r="D344" t="s">
        <v>601</v>
      </c>
      <c r="E344">
        <v>264</v>
      </c>
      <c r="F344">
        <v>357</v>
      </c>
      <c r="G344">
        <f t="shared" si="5"/>
        <v>7</v>
      </c>
    </row>
    <row r="345" spans="1:7" x14ac:dyDescent="0.3">
      <c r="A345">
        <v>587</v>
      </c>
      <c r="B345" t="s">
        <v>887</v>
      </c>
      <c r="C345" t="s">
        <v>297</v>
      </c>
      <c r="D345" t="s">
        <v>601</v>
      </c>
      <c r="E345">
        <v>256</v>
      </c>
      <c r="F345">
        <v>281</v>
      </c>
      <c r="G345">
        <f t="shared" si="5"/>
        <v>8</v>
      </c>
    </row>
    <row r="346" spans="1:7" x14ac:dyDescent="0.3">
      <c r="A346">
        <v>595</v>
      </c>
      <c r="B346" t="s">
        <v>702</v>
      </c>
      <c r="C346" t="s">
        <v>110</v>
      </c>
      <c r="D346" t="s">
        <v>601</v>
      </c>
      <c r="E346">
        <v>255</v>
      </c>
      <c r="F346">
        <v>272</v>
      </c>
      <c r="G346">
        <f t="shared" si="5"/>
        <v>9</v>
      </c>
    </row>
    <row r="347" spans="1:7" x14ac:dyDescent="0.3">
      <c r="A347">
        <v>761</v>
      </c>
      <c r="B347" t="s">
        <v>1488</v>
      </c>
      <c r="C347" t="s">
        <v>1489</v>
      </c>
      <c r="D347" t="s">
        <v>601</v>
      </c>
      <c r="E347">
        <v>235</v>
      </c>
      <c r="F347">
        <v>106.5</v>
      </c>
      <c r="G347">
        <f t="shared" si="5"/>
        <v>10</v>
      </c>
    </row>
    <row r="348" spans="1:7" x14ac:dyDescent="0.3">
      <c r="A348">
        <v>786</v>
      </c>
      <c r="B348" t="s">
        <v>1320</v>
      </c>
      <c r="C348" t="s">
        <v>278</v>
      </c>
      <c r="D348" t="s">
        <v>601</v>
      </c>
      <c r="E348">
        <v>228</v>
      </c>
      <c r="F348">
        <v>78</v>
      </c>
      <c r="G348">
        <f t="shared" si="5"/>
        <v>11</v>
      </c>
    </row>
    <row r="349" spans="1:7" x14ac:dyDescent="0.3">
      <c r="A349">
        <v>829</v>
      </c>
      <c r="B349" t="s">
        <v>1486</v>
      </c>
      <c r="C349" t="s">
        <v>1487</v>
      </c>
      <c r="D349" t="s">
        <v>601</v>
      </c>
      <c r="E349">
        <v>216</v>
      </c>
      <c r="F349">
        <v>36</v>
      </c>
      <c r="G349">
        <f t="shared" si="5"/>
        <v>12</v>
      </c>
    </row>
    <row r="350" spans="1:7" x14ac:dyDescent="0.3">
      <c r="A350">
        <v>159</v>
      </c>
      <c r="B350" t="s">
        <v>1196</v>
      </c>
      <c r="C350" t="s">
        <v>1197</v>
      </c>
      <c r="D350" t="s">
        <v>606</v>
      </c>
      <c r="E350">
        <v>297</v>
      </c>
      <c r="F350">
        <v>708</v>
      </c>
      <c r="G350">
        <f t="shared" si="5"/>
        <v>1</v>
      </c>
    </row>
    <row r="351" spans="1:7" x14ac:dyDescent="0.3">
      <c r="A351">
        <v>184</v>
      </c>
      <c r="B351" t="s">
        <v>854</v>
      </c>
      <c r="C351" t="s">
        <v>855</v>
      </c>
      <c r="D351" t="s">
        <v>606</v>
      </c>
      <c r="E351">
        <v>293</v>
      </c>
      <c r="F351">
        <v>681.5</v>
      </c>
      <c r="G351">
        <f t="shared" si="5"/>
        <v>2</v>
      </c>
    </row>
    <row r="352" spans="1:7" x14ac:dyDescent="0.3">
      <c r="A352">
        <v>192</v>
      </c>
      <c r="B352" t="s">
        <v>795</v>
      </c>
      <c r="C352" t="s">
        <v>199</v>
      </c>
      <c r="D352" t="s">
        <v>606</v>
      </c>
      <c r="E352">
        <v>292</v>
      </c>
      <c r="F352">
        <v>670.5</v>
      </c>
      <c r="G352">
        <f t="shared" si="5"/>
        <v>3</v>
      </c>
    </row>
    <row r="353" spans="1:7" x14ac:dyDescent="0.3">
      <c r="A353">
        <v>231</v>
      </c>
      <c r="B353" t="s">
        <v>828</v>
      </c>
      <c r="C353" t="s">
        <v>230</v>
      </c>
      <c r="D353" t="s">
        <v>606</v>
      </c>
      <c r="E353">
        <v>288</v>
      </c>
      <c r="F353">
        <v>636.5</v>
      </c>
      <c r="G353">
        <f t="shared" si="5"/>
        <v>4</v>
      </c>
    </row>
    <row r="354" spans="1:7" x14ac:dyDescent="0.3">
      <c r="A354">
        <v>286</v>
      </c>
      <c r="B354" t="s">
        <v>57</v>
      </c>
      <c r="C354" t="s">
        <v>168</v>
      </c>
      <c r="D354" t="s">
        <v>606</v>
      </c>
      <c r="E354">
        <v>282</v>
      </c>
      <c r="F354">
        <v>571.5</v>
      </c>
      <c r="G354">
        <f t="shared" si="5"/>
        <v>5</v>
      </c>
    </row>
    <row r="355" spans="1:7" x14ac:dyDescent="0.3">
      <c r="A355">
        <v>367</v>
      </c>
      <c r="B355" t="s">
        <v>724</v>
      </c>
      <c r="C355" t="s">
        <v>725</v>
      </c>
      <c r="D355" t="s">
        <v>606</v>
      </c>
      <c r="E355">
        <v>276</v>
      </c>
      <c r="F355">
        <v>497</v>
      </c>
      <c r="G355">
        <f t="shared" si="5"/>
        <v>6</v>
      </c>
    </row>
    <row r="356" spans="1:7" x14ac:dyDescent="0.3">
      <c r="A356">
        <v>456</v>
      </c>
      <c r="B356" t="s">
        <v>876</v>
      </c>
      <c r="C356" t="s">
        <v>134</v>
      </c>
      <c r="D356" t="s">
        <v>606</v>
      </c>
      <c r="E356">
        <v>268</v>
      </c>
      <c r="F356">
        <v>404.5</v>
      </c>
      <c r="G356">
        <f t="shared" si="5"/>
        <v>7</v>
      </c>
    </row>
    <row r="357" spans="1:7" x14ac:dyDescent="0.3">
      <c r="A357">
        <v>471</v>
      </c>
      <c r="B357" t="s">
        <v>37</v>
      </c>
      <c r="C357" t="s">
        <v>101</v>
      </c>
      <c r="D357" t="s">
        <v>606</v>
      </c>
      <c r="E357">
        <v>267</v>
      </c>
      <c r="F357">
        <v>395</v>
      </c>
      <c r="G357">
        <f t="shared" si="5"/>
        <v>8</v>
      </c>
    </row>
    <row r="358" spans="1:7" x14ac:dyDescent="0.3">
      <c r="A358">
        <v>606</v>
      </c>
      <c r="B358" t="s">
        <v>605</v>
      </c>
      <c r="C358" t="s">
        <v>99</v>
      </c>
      <c r="D358" t="s">
        <v>606</v>
      </c>
      <c r="E358">
        <v>254</v>
      </c>
      <c r="F358">
        <v>263</v>
      </c>
      <c r="G358">
        <f t="shared" si="5"/>
        <v>9</v>
      </c>
    </row>
    <row r="359" spans="1:7" x14ac:dyDescent="0.3">
      <c r="A359">
        <v>612</v>
      </c>
      <c r="B359" t="s">
        <v>1324</v>
      </c>
      <c r="C359" t="s">
        <v>109</v>
      </c>
      <c r="D359" t="s">
        <v>606</v>
      </c>
      <c r="E359">
        <v>253</v>
      </c>
      <c r="F359">
        <v>252.5</v>
      </c>
      <c r="G359">
        <f t="shared" si="5"/>
        <v>10</v>
      </c>
    </row>
    <row r="360" spans="1:7" x14ac:dyDescent="0.3">
      <c r="A360">
        <v>753</v>
      </c>
      <c r="B360" t="s">
        <v>1481</v>
      </c>
      <c r="C360" t="s">
        <v>1482</v>
      </c>
      <c r="D360" t="s">
        <v>606</v>
      </c>
      <c r="E360">
        <v>236</v>
      </c>
      <c r="F360">
        <v>113.5</v>
      </c>
      <c r="G360">
        <f t="shared" si="5"/>
        <v>11</v>
      </c>
    </row>
    <row r="361" spans="1:7" x14ac:dyDescent="0.3">
      <c r="A361">
        <v>835</v>
      </c>
      <c r="B361" t="s">
        <v>1259</v>
      </c>
      <c r="C361" t="s">
        <v>245</v>
      </c>
      <c r="D361" t="s">
        <v>606</v>
      </c>
      <c r="E361">
        <v>213</v>
      </c>
      <c r="F361">
        <v>29.5</v>
      </c>
      <c r="G361">
        <f t="shared" si="5"/>
        <v>12</v>
      </c>
    </row>
    <row r="362" spans="1:7" x14ac:dyDescent="0.3">
      <c r="A362">
        <v>79</v>
      </c>
      <c r="B362" t="s">
        <v>664</v>
      </c>
      <c r="C362" t="s">
        <v>282</v>
      </c>
      <c r="D362" t="s">
        <v>587</v>
      </c>
      <c r="E362">
        <v>307</v>
      </c>
      <c r="F362">
        <v>784</v>
      </c>
      <c r="G362">
        <f t="shared" si="5"/>
        <v>1</v>
      </c>
    </row>
    <row r="363" spans="1:7" x14ac:dyDescent="0.3">
      <c r="A363">
        <v>82</v>
      </c>
      <c r="B363" t="s">
        <v>980</v>
      </c>
      <c r="C363" t="s">
        <v>110</v>
      </c>
      <c r="D363" t="s">
        <v>587</v>
      </c>
      <c r="E363">
        <v>307</v>
      </c>
      <c r="F363">
        <v>784</v>
      </c>
      <c r="G363">
        <f t="shared" si="5"/>
        <v>2</v>
      </c>
    </row>
    <row r="364" spans="1:7" x14ac:dyDescent="0.3">
      <c r="A364">
        <v>119</v>
      </c>
      <c r="B364" t="s">
        <v>585</v>
      </c>
      <c r="C364" t="s">
        <v>586</v>
      </c>
      <c r="D364" t="s">
        <v>587</v>
      </c>
      <c r="E364">
        <v>302</v>
      </c>
      <c r="F364">
        <v>744.5</v>
      </c>
      <c r="G364">
        <f t="shared" si="5"/>
        <v>3</v>
      </c>
    </row>
    <row r="365" spans="1:7" x14ac:dyDescent="0.3">
      <c r="A365">
        <v>178</v>
      </c>
      <c r="B365" t="s">
        <v>893</v>
      </c>
      <c r="C365" t="s">
        <v>119</v>
      </c>
      <c r="D365" t="s">
        <v>587</v>
      </c>
      <c r="E365">
        <v>293</v>
      </c>
      <c r="F365">
        <v>681.5</v>
      </c>
      <c r="G365">
        <f t="shared" si="5"/>
        <v>4</v>
      </c>
    </row>
    <row r="366" spans="1:7" x14ac:dyDescent="0.3">
      <c r="A366">
        <v>291</v>
      </c>
      <c r="B366" t="s">
        <v>724</v>
      </c>
      <c r="C366" t="s">
        <v>725</v>
      </c>
      <c r="D366" t="s">
        <v>587</v>
      </c>
      <c r="E366">
        <v>282</v>
      </c>
      <c r="F366">
        <v>571.5</v>
      </c>
      <c r="G366">
        <f t="shared" si="5"/>
        <v>5</v>
      </c>
    </row>
    <row r="367" spans="1:7" x14ac:dyDescent="0.3">
      <c r="A367">
        <v>336</v>
      </c>
      <c r="B367" t="s">
        <v>836</v>
      </c>
      <c r="C367" t="s">
        <v>339</v>
      </c>
      <c r="D367" t="s">
        <v>587</v>
      </c>
      <c r="E367">
        <v>279</v>
      </c>
      <c r="F367">
        <v>531</v>
      </c>
      <c r="G367">
        <f t="shared" si="5"/>
        <v>6</v>
      </c>
    </row>
    <row r="368" spans="1:7" x14ac:dyDescent="0.3">
      <c r="A368">
        <v>483</v>
      </c>
      <c r="B368" t="s">
        <v>1205</v>
      </c>
      <c r="C368" t="s">
        <v>875</v>
      </c>
      <c r="D368" t="s">
        <v>587</v>
      </c>
      <c r="E368">
        <v>266</v>
      </c>
      <c r="F368">
        <v>385.5</v>
      </c>
      <c r="G368">
        <f t="shared" si="5"/>
        <v>7</v>
      </c>
    </row>
    <row r="369" spans="1:7" x14ac:dyDescent="0.3">
      <c r="A369">
        <v>600</v>
      </c>
      <c r="B369" t="s">
        <v>1315</v>
      </c>
      <c r="C369" t="s">
        <v>675</v>
      </c>
      <c r="D369" t="s">
        <v>587</v>
      </c>
      <c r="E369">
        <v>254</v>
      </c>
      <c r="F369">
        <v>263</v>
      </c>
      <c r="G369">
        <f t="shared" si="5"/>
        <v>8</v>
      </c>
    </row>
    <row r="370" spans="1:7" x14ac:dyDescent="0.3">
      <c r="A370">
        <v>731</v>
      </c>
      <c r="B370" t="s">
        <v>1322</v>
      </c>
      <c r="C370" t="s">
        <v>978</v>
      </c>
      <c r="D370" t="s">
        <v>587</v>
      </c>
      <c r="E370">
        <v>239</v>
      </c>
      <c r="F370">
        <v>133</v>
      </c>
      <c r="G370">
        <f t="shared" si="5"/>
        <v>9</v>
      </c>
    </row>
    <row r="371" spans="1:7" x14ac:dyDescent="0.3">
      <c r="A371">
        <v>800</v>
      </c>
      <c r="B371" t="s">
        <v>354</v>
      </c>
      <c r="C371" t="s">
        <v>1160</v>
      </c>
      <c r="D371" t="s">
        <v>587</v>
      </c>
      <c r="E371">
        <v>223</v>
      </c>
      <c r="F371">
        <v>62.5</v>
      </c>
      <c r="G371">
        <f t="shared" si="5"/>
        <v>10</v>
      </c>
    </row>
    <row r="372" spans="1:7" x14ac:dyDescent="0.3">
      <c r="A372">
        <v>827</v>
      </c>
      <c r="B372" t="s">
        <v>876</v>
      </c>
      <c r="C372" t="s">
        <v>134</v>
      </c>
      <c r="D372" t="s">
        <v>587</v>
      </c>
      <c r="E372">
        <v>217</v>
      </c>
      <c r="F372">
        <v>38</v>
      </c>
      <c r="G372">
        <f t="shared" si="5"/>
        <v>11</v>
      </c>
    </row>
    <row r="373" spans="1:7" x14ac:dyDescent="0.3">
      <c r="A373">
        <v>855</v>
      </c>
      <c r="B373" t="s">
        <v>1371</v>
      </c>
      <c r="C373" t="s">
        <v>337</v>
      </c>
      <c r="D373" t="s">
        <v>587</v>
      </c>
      <c r="E373">
        <v>200</v>
      </c>
      <c r="F373">
        <v>10</v>
      </c>
      <c r="G373">
        <f t="shared" si="5"/>
        <v>12</v>
      </c>
    </row>
    <row r="374" spans="1:7" x14ac:dyDescent="0.3">
      <c r="A374">
        <v>24</v>
      </c>
      <c r="B374" t="s">
        <v>1307</v>
      </c>
      <c r="C374" t="s">
        <v>477</v>
      </c>
      <c r="D374" t="s">
        <v>541</v>
      </c>
      <c r="E374">
        <v>323</v>
      </c>
      <c r="F374">
        <v>841.5</v>
      </c>
      <c r="G374">
        <f t="shared" si="5"/>
        <v>1</v>
      </c>
    </row>
    <row r="375" spans="1:7" x14ac:dyDescent="0.3">
      <c r="A375">
        <v>40</v>
      </c>
      <c r="B375" t="s">
        <v>939</v>
      </c>
      <c r="C375" t="s">
        <v>940</v>
      </c>
      <c r="D375" t="s">
        <v>541</v>
      </c>
      <c r="E375">
        <v>317</v>
      </c>
      <c r="F375">
        <v>823.5</v>
      </c>
      <c r="G375">
        <f t="shared" si="5"/>
        <v>2</v>
      </c>
    </row>
    <row r="376" spans="1:7" x14ac:dyDescent="0.3">
      <c r="A376">
        <v>66</v>
      </c>
      <c r="B376" t="s">
        <v>39</v>
      </c>
      <c r="C376" t="s">
        <v>154</v>
      </c>
      <c r="D376" t="s">
        <v>541</v>
      </c>
      <c r="E376">
        <v>311</v>
      </c>
      <c r="F376">
        <v>797.5</v>
      </c>
      <c r="G376">
        <f t="shared" si="5"/>
        <v>3</v>
      </c>
    </row>
    <row r="377" spans="1:7" x14ac:dyDescent="0.3">
      <c r="A377">
        <v>161</v>
      </c>
      <c r="B377" t="s">
        <v>823</v>
      </c>
      <c r="C377" t="s">
        <v>463</v>
      </c>
      <c r="D377" t="s">
        <v>541</v>
      </c>
      <c r="E377">
        <v>296</v>
      </c>
      <c r="F377">
        <v>702.5</v>
      </c>
      <c r="G377">
        <f t="shared" si="5"/>
        <v>4</v>
      </c>
    </row>
    <row r="378" spans="1:7" x14ac:dyDescent="0.3">
      <c r="A378">
        <v>240</v>
      </c>
      <c r="B378" t="s">
        <v>540</v>
      </c>
      <c r="C378" t="s">
        <v>189</v>
      </c>
      <c r="D378" t="s">
        <v>541</v>
      </c>
      <c r="E378">
        <v>287</v>
      </c>
      <c r="F378">
        <v>626.5</v>
      </c>
      <c r="G378">
        <f t="shared" si="5"/>
        <v>5</v>
      </c>
    </row>
    <row r="379" spans="1:7" x14ac:dyDescent="0.3">
      <c r="A379">
        <v>369</v>
      </c>
      <c r="B379" t="s">
        <v>54</v>
      </c>
      <c r="C379" t="s">
        <v>262</v>
      </c>
      <c r="D379" t="s">
        <v>541</v>
      </c>
      <c r="E379">
        <v>276</v>
      </c>
      <c r="F379">
        <v>497</v>
      </c>
      <c r="G379">
        <f t="shared" si="5"/>
        <v>6</v>
      </c>
    </row>
    <row r="380" spans="1:7" x14ac:dyDescent="0.3">
      <c r="A380">
        <v>449</v>
      </c>
      <c r="B380" t="s">
        <v>742</v>
      </c>
      <c r="C380" t="s">
        <v>327</v>
      </c>
      <c r="D380" t="s">
        <v>541</v>
      </c>
      <c r="E380">
        <v>269</v>
      </c>
      <c r="F380">
        <v>418</v>
      </c>
      <c r="G380">
        <f t="shared" si="5"/>
        <v>7</v>
      </c>
    </row>
    <row r="381" spans="1:7" x14ac:dyDescent="0.3">
      <c r="A381">
        <v>634</v>
      </c>
      <c r="B381" t="s">
        <v>744</v>
      </c>
      <c r="C381" t="s">
        <v>301</v>
      </c>
      <c r="D381" t="s">
        <v>541</v>
      </c>
      <c r="E381">
        <v>250</v>
      </c>
      <c r="F381">
        <v>228</v>
      </c>
      <c r="G381">
        <f t="shared" si="5"/>
        <v>8</v>
      </c>
    </row>
    <row r="382" spans="1:7" x14ac:dyDescent="0.3">
      <c r="A382">
        <v>736</v>
      </c>
      <c r="B382" t="s">
        <v>135</v>
      </c>
      <c r="C382" t="s">
        <v>1350</v>
      </c>
      <c r="D382" t="s">
        <v>541</v>
      </c>
      <c r="E382">
        <v>238</v>
      </c>
      <c r="F382">
        <v>127.5</v>
      </c>
      <c r="G382">
        <f t="shared" si="5"/>
        <v>9</v>
      </c>
    </row>
    <row r="383" spans="1:7" x14ac:dyDescent="0.3">
      <c r="A383">
        <v>741</v>
      </c>
      <c r="B383" t="s">
        <v>462</v>
      </c>
      <c r="C383" t="s">
        <v>291</v>
      </c>
      <c r="D383" t="s">
        <v>541</v>
      </c>
      <c r="E383">
        <v>237</v>
      </c>
      <c r="F383">
        <v>121</v>
      </c>
      <c r="G383">
        <f t="shared" si="5"/>
        <v>10</v>
      </c>
    </row>
    <row r="384" spans="1:7" x14ac:dyDescent="0.3">
      <c r="A384">
        <v>774</v>
      </c>
      <c r="B384" t="s">
        <v>355</v>
      </c>
      <c r="C384" t="s">
        <v>356</v>
      </c>
      <c r="D384" t="s">
        <v>541</v>
      </c>
      <c r="E384">
        <v>232</v>
      </c>
      <c r="F384">
        <v>90.5</v>
      </c>
      <c r="G384">
        <f t="shared" si="5"/>
        <v>11</v>
      </c>
    </row>
    <row r="385" spans="1:7" x14ac:dyDescent="0.3">
      <c r="A385">
        <v>823</v>
      </c>
      <c r="B385" t="s">
        <v>26</v>
      </c>
      <c r="C385" t="s">
        <v>560</v>
      </c>
      <c r="D385" t="s">
        <v>541</v>
      </c>
      <c r="E385">
        <v>218</v>
      </c>
      <c r="F385">
        <v>42</v>
      </c>
      <c r="G385">
        <f t="shared" si="5"/>
        <v>12</v>
      </c>
    </row>
    <row r="386" spans="1:7" x14ac:dyDescent="0.3">
      <c r="A386">
        <v>54</v>
      </c>
      <c r="B386" t="s">
        <v>573</v>
      </c>
      <c r="C386" t="s">
        <v>365</v>
      </c>
      <c r="D386" t="s">
        <v>575</v>
      </c>
      <c r="E386">
        <v>315</v>
      </c>
      <c r="F386">
        <v>812.5</v>
      </c>
      <c r="G386">
        <f t="shared" ref="G386:G449" si="6">IF(D386=D385,G385+1,1)</f>
        <v>1</v>
      </c>
    </row>
    <row r="387" spans="1:7" x14ac:dyDescent="0.3">
      <c r="A387">
        <v>80</v>
      </c>
      <c r="B387" t="s">
        <v>874</v>
      </c>
      <c r="C387" t="s">
        <v>875</v>
      </c>
      <c r="D387" t="s">
        <v>575</v>
      </c>
      <c r="E387">
        <v>307</v>
      </c>
      <c r="F387">
        <v>784</v>
      </c>
      <c r="G387">
        <f t="shared" si="6"/>
        <v>2</v>
      </c>
    </row>
    <row r="388" spans="1:7" x14ac:dyDescent="0.3">
      <c r="A388">
        <v>218</v>
      </c>
      <c r="B388" t="s">
        <v>663</v>
      </c>
      <c r="C388" t="s">
        <v>92</v>
      </c>
      <c r="D388" t="s">
        <v>575</v>
      </c>
      <c r="E388">
        <v>289</v>
      </c>
      <c r="F388">
        <v>645</v>
      </c>
      <c r="G388">
        <f t="shared" si="6"/>
        <v>3</v>
      </c>
    </row>
    <row r="389" spans="1:7" x14ac:dyDescent="0.3">
      <c r="A389">
        <v>277</v>
      </c>
      <c r="B389" t="s">
        <v>1106</v>
      </c>
      <c r="C389" t="s">
        <v>107</v>
      </c>
      <c r="D389" t="s">
        <v>575</v>
      </c>
      <c r="E389">
        <v>283</v>
      </c>
      <c r="F389">
        <v>586</v>
      </c>
      <c r="G389">
        <f t="shared" si="6"/>
        <v>4</v>
      </c>
    </row>
    <row r="390" spans="1:7" x14ac:dyDescent="0.3">
      <c r="A390">
        <v>427</v>
      </c>
      <c r="B390" t="s">
        <v>706</v>
      </c>
      <c r="C390" t="s">
        <v>149</v>
      </c>
      <c r="D390" t="s">
        <v>575</v>
      </c>
      <c r="E390">
        <v>271</v>
      </c>
      <c r="F390">
        <v>441</v>
      </c>
      <c r="G390">
        <f t="shared" si="6"/>
        <v>5</v>
      </c>
    </row>
    <row r="391" spans="1:7" x14ac:dyDescent="0.3">
      <c r="A391">
        <v>486</v>
      </c>
      <c r="B391" t="s">
        <v>1227</v>
      </c>
      <c r="C391" t="s">
        <v>1228</v>
      </c>
      <c r="D391" t="s">
        <v>575</v>
      </c>
      <c r="E391">
        <v>266</v>
      </c>
      <c r="F391">
        <v>385.5</v>
      </c>
      <c r="G391">
        <f t="shared" si="6"/>
        <v>6</v>
      </c>
    </row>
    <row r="392" spans="1:7" x14ac:dyDescent="0.3">
      <c r="A392">
        <v>550</v>
      </c>
      <c r="B392" t="s">
        <v>478</v>
      </c>
      <c r="C392" t="s">
        <v>479</v>
      </c>
      <c r="D392" t="s">
        <v>575</v>
      </c>
      <c r="E392">
        <v>260</v>
      </c>
      <c r="F392">
        <v>312.5</v>
      </c>
      <c r="G392">
        <f t="shared" si="6"/>
        <v>7</v>
      </c>
    </row>
    <row r="393" spans="1:7" x14ac:dyDescent="0.3">
      <c r="A393">
        <v>555</v>
      </c>
      <c r="B393" t="s">
        <v>1474</v>
      </c>
      <c r="C393" t="s">
        <v>1475</v>
      </c>
      <c r="D393" t="s">
        <v>575</v>
      </c>
      <c r="E393">
        <v>260</v>
      </c>
      <c r="F393">
        <v>312.5</v>
      </c>
      <c r="G393">
        <f t="shared" si="6"/>
        <v>8</v>
      </c>
    </row>
    <row r="394" spans="1:7" x14ac:dyDescent="0.3">
      <c r="A394">
        <v>593</v>
      </c>
      <c r="B394" t="s">
        <v>1151</v>
      </c>
      <c r="C394" t="s">
        <v>86</v>
      </c>
      <c r="D394" t="s">
        <v>575</v>
      </c>
      <c r="E394">
        <v>255</v>
      </c>
      <c r="F394">
        <v>272</v>
      </c>
      <c r="G394">
        <f t="shared" si="6"/>
        <v>9</v>
      </c>
    </row>
    <row r="395" spans="1:7" x14ac:dyDescent="0.3">
      <c r="A395">
        <v>691</v>
      </c>
      <c r="B395" t="s">
        <v>1397</v>
      </c>
      <c r="C395" t="s">
        <v>69</v>
      </c>
      <c r="D395" t="s">
        <v>575</v>
      </c>
      <c r="E395">
        <v>244</v>
      </c>
      <c r="F395">
        <v>171</v>
      </c>
      <c r="G395">
        <f t="shared" si="6"/>
        <v>10</v>
      </c>
    </row>
    <row r="396" spans="1:7" x14ac:dyDescent="0.3">
      <c r="A396">
        <v>728</v>
      </c>
      <c r="B396" t="s">
        <v>424</v>
      </c>
      <c r="C396" t="s">
        <v>424</v>
      </c>
      <c r="D396" t="s">
        <v>575</v>
      </c>
      <c r="E396">
        <v>240</v>
      </c>
      <c r="F396">
        <v>139.5</v>
      </c>
      <c r="G396">
        <f t="shared" si="6"/>
        <v>11</v>
      </c>
    </row>
    <row r="397" spans="1:7" x14ac:dyDescent="0.3">
      <c r="A397">
        <v>737</v>
      </c>
      <c r="B397" t="s">
        <v>1154</v>
      </c>
      <c r="C397" t="s">
        <v>1155</v>
      </c>
      <c r="D397" t="s">
        <v>575</v>
      </c>
      <c r="E397">
        <v>238</v>
      </c>
      <c r="F397">
        <v>127.5</v>
      </c>
      <c r="G397">
        <f t="shared" si="6"/>
        <v>12</v>
      </c>
    </row>
    <row r="398" spans="1:7" x14ac:dyDescent="0.3">
      <c r="A398">
        <v>104</v>
      </c>
      <c r="B398" t="s">
        <v>547</v>
      </c>
      <c r="C398" t="s">
        <v>548</v>
      </c>
      <c r="D398" t="s">
        <v>549</v>
      </c>
      <c r="E398">
        <v>304</v>
      </c>
      <c r="F398">
        <v>758</v>
      </c>
      <c r="G398">
        <f t="shared" si="6"/>
        <v>1</v>
      </c>
    </row>
    <row r="399" spans="1:7" x14ac:dyDescent="0.3">
      <c r="A399">
        <v>235</v>
      </c>
      <c r="B399" t="s">
        <v>636</v>
      </c>
      <c r="C399" t="s">
        <v>637</v>
      </c>
      <c r="D399" t="s">
        <v>549</v>
      </c>
      <c r="E399">
        <v>287</v>
      </c>
      <c r="F399">
        <v>626.5</v>
      </c>
      <c r="G399">
        <f t="shared" si="6"/>
        <v>2</v>
      </c>
    </row>
    <row r="400" spans="1:7" x14ac:dyDescent="0.3">
      <c r="A400">
        <v>252</v>
      </c>
      <c r="B400" t="s">
        <v>1001</v>
      </c>
      <c r="C400" t="s">
        <v>138</v>
      </c>
      <c r="D400" t="s">
        <v>549</v>
      </c>
      <c r="E400">
        <v>286</v>
      </c>
      <c r="F400">
        <v>616</v>
      </c>
      <c r="G400">
        <f t="shared" si="6"/>
        <v>3</v>
      </c>
    </row>
    <row r="401" spans="1:7" x14ac:dyDescent="0.3">
      <c r="A401">
        <v>299</v>
      </c>
      <c r="B401" t="s">
        <v>430</v>
      </c>
      <c r="C401" t="s">
        <v>204</v>
      </c>
      <c r="D401" t="s">
        <v>549</v>
      </c>
      <c r="E401">
        <v>282</v>
      </c>
      <c r="F401">
        <v>571.5</v>
      </c>
      <c r="G401">
        <f t="shared" si="6"/>
        <v>4</v>
      </c>
    </row>
    <row r="402" spans="1:7" x14ac:dyDescent="0.3">
      <c r="A402">
        <v>333</v>
      </c>
      <c r="B402" t="s">
        <v>674</v>
      </c>
      <c r="C402" t="s">
        <v>675</v>
      </c>
      <c r="D402" t="s">
        <v>549</v>
      </c>
      <c r="E402">
        <v>279</v>
      </c>
      <c r="F402">
        <v>531</v>
      </c>
      <c r="G402">
        <f t="shared" si="6"/>
        <v>5</v>
      </c>
    </row>
    <row r="403" spans="1:7" x14ac:dyDescent="0.3">
      <c r="A403">
        <v>383</v>
      </c>
      <c r="B403" t="s">
        <v>899</v>
      </c>
      <c r="C403" t="s">
        <v>118</v>
      </c>
      <c r="D403" t="s">
        <v>549</v>
      </c>
      <c r="E403">
        <v>275</v>
      </c>
      <c r="F403">
        <v>485</v>
      </c>
      <c r="G403">
        <f t="shared" si="6"/>
        <v>6</v>
      </c>
    </row>
    <row r="404" spans="1:7" x14ac:dyDescent="0.3">
      <c r="A404">
        <v>453</v>
      </c>
      <c r="B404" t="s">
        <v>865</v>
      </c>
      <c r="C404" t="s">
        <v>833</v>
      </c>
      <c r="D404" t="s">
        <v>549</v>
      </c>
      <c r="E404">
        <v>269</v>
      </c>
      <c r="F404">
        <v>418</v>
      </c>
      <c r="G404">
        <f t="shared" si="6"/>
        <v>7</v>
      </c>
    </row>
    <row r="405" spans="1:7" x14ac:dyDescent="0.3">
      <c r="A405">
        <v>459</v>
      </c>
      <c r="B405" t="s">
        <v>375</v>
      </c>
      <c r="C405" t="s">
        <v>160</v>
      </c>
      <c r="D405" t="s">
        <v>549</v>
      </c>
      <c r="E405">
        <v>268</v>
      </c>
      <c r="F405">
        <v>404.5</v>
      </c>
      <c r="G405">
        <f t="shared" si="6"/>
        <v>8</v>
      </c>
    </row>
    <row r="406" spans="1:7" x14ac:dyDescent="0.3">
      <c r="A406">
        <v>613</v>
      </c>
      <c r="B406" t="s">
        <v>1442</v>
      </c>
      <c r="C406" t="s">
        <v>90</v>
      </c>
      <c r="D406" t="s">
        <v>549</v>
      </c>
      <c r="E406">
        <v>253</v>
      </c>
      <c r="F406">
        <v>252.5</v>
      </c>
      <c r="G406">
        <f t="shared" si="6"/>
        <v>9</v>
      </c>
    </row>
    <row r="407" spans="1:7" x14ac:dyDescent="0.3">
      <c r="A407">
        <v>624</v>
      </c>
      <c r="B407" t="s">
        <v>1426</v>
      </c>
      <c r="C407" t="s">
        <v>1427</v>
      </c>
      <c r="D407" t="s">
        <v>549</v>
      </c>
      <c r="E407">
        <v>252</v>
      </c>
      <c r="F407">
        <v>243.5</v>
      </c>
      <c r="G407">
        <f t="shared" si="6"/>
        <v>10</v>
      </c>
    </row>
    <row r="408" spans="1:7" x14ac:dyDescent="0.3">
      <c r="A408">
        <v>661</v>
      </c>
      <c r="B408" t="s">
        <v>603</v>
      </c>
      <c r="C408" t="s">
        <v>77</v>
      </c>
      <c r="D408" t="s">
        <v>549</v>
      </c>
      <c r="E408">
        <v>248</v>
      </c>
      <c r="F408">
        <v>205.5</v>
      </c>
      <c r="G408">
        <f t="shared" si="6"/>
        <v>11</v>
      </c>
    </row>
    <row r="409" spans="1:7" x14ac:dyDescent="0.3">
      <c r="A409">
        <v>723</v>
      </c>
      <c r="B409" t="s">
        <v>1374</v>
      </c>
      <c r="C409" t="s">
        <v>155</v>
      </c>
      <c r="D409" t="s">
        <v>549</v>
      </c>
      <c r="E409">
        <v>240</v>
      </c>
      <c r="F409">
        <v>139.5</v>
      </c>
      <c r="G409">
        <f t="shared" si="6"/>
        <v>12</v>
      </c>
    </row>
    <row r="410" spans="1:7" x14ac:dyDescent="0.3">
      <c r="A410">
        <v>35</v>
      </c>
      <c r="B410" t="s">
        <v>983</v>
      </c>
      <c r="C410" t="s">
        <v>467</v>
      </c>
      <c r="D410" t="s">
        <v>667</v>
      </c>
      <c r="E410">
        <v>319</v>
      </c>
      <c r="F410">
        <v>829.5</v>
      </c>
      <c r="G410">
        <f t="shared" si="6"/>
        <v>1</v>
      </c>
    </row>
    <row r="411" spans="1:7" x14ac:dyDescent="0.3">
      <c r="A411">
        <v>147</v>
      </c>
      <c r="B411" t="s">
        <v>94</v>
      </c>
      <c r="C411" t="s">
        <v>95</v>
      </c>
      <c r="D411" t="s">
        <v>667</v>
      </c>
      <c r="E411">
        <v>298</v>
      </c>
      <c r="F411">
        <v>715.5</v>
      </c>
      <c r="G411">
        <f t="shared" si="6"/>
        <v>2</v>
      </c>
    </row>
    <row r="412" spans="1:7" x14ac:dyDescent="0.3">
      <c r="A412">
        <v>212</v>
      </c>
      <c r="B412" t="s">
        <v>39</v>
      </c>
      <c r="C412" t="s">
        <v>154</v>
      </c>
      <c r="D412" t="s">
        <v>667</v>
      </c>
      <c r="E412">
        <v>290</v>
      </c>
      <c r="F412">
        <v>653.5</v>
      </c>
      <c r="G412">
        <f t="shared" si="6"/>
        <v>3</v>
      </c>
    </row>
    <row r="413" spans="1:7" x14ac:dyDescent="0.3">
      <c r="A413">
        <v>248</v>
      </c>
      <c r="B413" t="s">
        <v>841</v>
      </c>
      <c r="C413" t="s">
        <v>842</v>
      </c>
      <c r="D413" t="s">
        <v>667</v>
      </c>
      <c r="E413">
        <v>286</v>
      </c>
      <c r="F413">
        <v>616</v>
      </c>
      <c r="G413">
        <f t="shared" si="6"/>
        <v>4</v>
      </c>
    </row>
    <row r="414" spans="1:7" x14ac:dyDescent="0.3">
      <c r="A414">
        <v>269</v>
      </c>
      <c r="B414" t="s">
        <v>341</v>
      </c>
      <c r="C414" t="s">
        <v>342</v>
      </c>
      <c r="D414" t="s">
        <v>667</v>
      </c>
      <c r="E414">
        <v>284</v>
      </c>
      <c r="F414">
        <v>598</v>
      </c>
      <c r="G414">
        <f t="shared" si="6"/>
        <v>5</v>
      </c>
    </row>
    <row r="415" spans="1:7" x14ac:dyDescent="0.3">
      <c r="A415">
        <v>380</v>
      </c>
      <c r="B415" t="s">
        <v>979</v>
      </c>
      <c r="C415" t="s">
        <v>551</v>
      </c>
      <c r="D415" t="s">
        <v>667</v>
      </c>
      <c r="E415">
        <v>275</v>
      </c>
      <c r="F415">
        <v>485</v>
      </c>
      <c r="G415">
        <f t="shared" si="6"/>
        <v>6</v>
      </c>
    </row>
    <row r="416" spans="1:7" x14ac:dyDescent="0.3">
      <c r="A416">
        <v>416</v>
      </c>
      <c r="B416" t="s">
        <v>1006</v>
      </c>
      <c r="C416" t="s">
        <v>814</v>
      </c>
      <c r="D416" t="s">
        <v>667</v>
      </c>
      <c r="E416">
        <v>272</v>
      </c>
      <c r="F416">
        <v>451</v>
      </c>
      <c r="G416">
        <f t="shared" si="6"/>
        <v>7</v>
      </c>
    </row>
    <row r="417" spans="1:7" x14ac:dyDescent="0.3">
      <c r="A417">
        <v>504</v>
      </c>
      <c r="B417" t="s">
        <v>1425</v>
      </c>
      <c r="C417" t="s">
        <v>1425</v>
      </c>
      <c r="D417" t="s">
        <v>667</v>
      </c>
      <c r="E417">
        <v>264</v>
      </c>
      <c r="F417">
        <v>357</v>
      </c>
      <c r="G417">
        <f t="shared" si="6"/>
        <v>8</v>
      </c>
    </row>
    <row r="418" spans="1:7" x14ac:dyDescent="0.3">
      <c r="A418">
        <v>554</v>
      </c>
      <c r="B418" t="s">
        <v>1114</v>
      </c>
      <c r="C418" t="s">
        <v>339</v>
      </c>
      <c r="D418" t="s">
        <v>667</v>
      </c>
      <c r="E418">
        <v>260</v>
      </c>
      <c r="F418">
        <v>312.5</v>
      </c>
      <c r="G418">
        <f t="shared" si="6"/>
        <v>9</v>
      </c>
    </row>
    <row r="419" spans="1:7" x14ac:dyDescent="0.3">
      <c r="A419">
        <v>578</v>
      </c>
      <c r="B419" t="s">
        <v>1137</v>
      </c>
      <c r="C419" t="s">
        <v>365</v>
      </c>
      <c r="D419" t="s">
        <v>667</v>
      </c>
      <c r="E419">
        <v>257</v>
      </c>
      <c r="F419">
        <v>290</v>
      </c>
      <c r="G419">
        <f t="shared" si="6"/>
        <v>10</v>
      </c>
    </row>
    <row r="420" spans="1:7" x14ac:dyDescent="0.3">
      <c r="A420">
        <v>812</v>
      </c>
      <c r="B420" t="s">
        <v>1453</v>
      </c>
      <c r="C420" t="s">
        <v>1454</v>
      </c>
      <c r="D420" t="s">
        <v>667</v>
      </c>
      <c r="E420">
        <v>222</v>
      </c>
      <c r="F420">
        <v>55.5</v>
      </c>
      <c r="G420">
        <f t="shared" si="6"/>
        <v>11</v>
      </c>
    </row>
    <row r="421" spans="1:7" x14ac:dyDescent="0.3">
      <c r="A421">
        <v>853</v>
      </c>
      <c r="B421" t="s">
        <v>502</v>
      </c>
      <c r="C421" t="s">
        <v>214</v>
      </c>
      <c r="D421" t="s">
        <v>667</v>
      </c>
      <c r="E421">
        <v>201</v>
      </c>
      <c r="F421">
        <v>11.5</v>
      </c>
      <c r="G421">
        <f t="shared" si="6"/>
        <v>12</v>
      </c>
    </row>
    <row r="422" spans="1:7" x14ac:dyDescent="0.3">
      <c r="A422">
        <v>30</v>
      </c>
      <c r="B422" t="s">
        <v>1037</v>
      </c>
      <c r="C422" t="s">
        <v>287</v>
      </c>
      <c r="D422" t="s">
        <v>704</v>
      </c>
      <c r="E422">
        <v>321</v>
      </c>
      <c r="F422">
        <v>836</v>
      </c>
      <c r="G422">
        <f t="shared" si="6"/>
        <v>1</v>
      </c>
    </row>
    <row r="423" spans="1:7" x14ac:dyDescent="0.3">
      <c r="A423">
        <v>146</v>
      </c>
      <c r="B423" t="s">
        <v>882</v>
      </c>
      <c r="C423" t="s">
        <v>122</v>
      </c>
      <c r="D423" t="s">
        <v>704</v>
      </c>
      <c r="E423">
        <v>298</v>
      </c>
      <c r="F423">
        <v>715.5</v>
      </c>
      <c r="G423">
        <f t="shared" si="6"/>
        <v>2</v>
      </c>
    </row>
    <row r="424" spans="1:7" x14ac:dyDescent="0.3">
      <c r="A424">
        <v>174</v>
      </c>
      <c r="B424" t="s">
        <v>1017</v>
      </c>
      <c r="C424" t="s">
        <v>333</v>
      </c>
      <c r="D424" t="s">
        <v>704</v>
      </c>
      <c r="E424">
        <v>294</v>
      </c>
      <c r="F424">
        <v>691</v>
      </c>
      <c r="G424">
        <f t="shared" si="6"/>
        <v>3</v>
      </c>
    </row>
    <row r="425" spans="1:7" x14ac:dyDescent="0.3">
      <c r="A425">
        <v>205</v>
      </c>
      <c r="B425" t="s">
        <v>420</v>
      </c>
      <c r="C425" t="s">
        <v>421</v>
      </c>
      <c r="D425" t="s">
        <v>704</v>
      </c>
      <c r="E425">
        <v>291</v>
      </c>
      <c r="F425">
        <v>661</v>
      </c>
      <c r="G425">
        <f t="shared" si="6"/>
        <v>4</v>
      </c>
    </row>
    <row r="426" spans="1:7" x14ac:dyDescent="0.3">
      <c r="A426">
        <v>441</v>
      </c>
      <c r="B426" t="s">
        <v>1449</v>
      </c>
      <c r="C426" t="s">
        <v>477</v>
      </c>
      <c r="D426" t="s">
        <v>704</v>
      </c>
      <c r="E426">
        <v>269</v>
      </c>
      <c r="F426">
        <v>418</v>
      </c>
      <c r="G426">
        <f t="shared" si="6"/>
        <v>5</v>
      </c>
    </row>
    <row r="427" spans="1:7" x14ac:dyDescent="0.3">
      <c r="A427">
        <v>562</v>
      </c>
      <c r="B427" t="s">
        <v>540</v>
      </c>
      <c r="C427" t="s">
        <v>189</v>
      </c>
      <c r="D427" t="s">
        <v>704</v>
      </c>
      <c r="E427">
        <v>259</v>
      </c>
      <c r="F427">
        <v>304.5</v>
      </c>
      <c r="G427">
        <f t="shared" si="6"/>
        <v>6</v>
      </c>
    </row>
    <row r="428" spans="1:7" x14ac:dyDescent="0.3">
      <c r="A428">
        <v>618</v>
      </c>
      <c r="B428" t="s">
        <v>18</v>
      </c>
      <c r="C428" t="s">
        <v>570</v>
      </c>
      <c r="D428" t="s">
        <v>704</v>
      </c>
      <c r="E428">
        <v>253</v>
      </c>
      <c r="F428">
        <v>252.5</v>
      </c>
      <c r="G428">
        <f t="shared" si="6"/>
        <v>7</v>
      </c>
    </row>
    <row r="429" spans="1:7" x14ac:dyDescent="0.3">
      <c r="A429">
        <v>627</v>
      </c>
      <c r="B429" t="s">
        <v>785</v>
      </c>
      <c r="C429" t="s">
        <v>786</v>
      </c>
      <c r="D429" t="s">
        <v>704</v>
      </c>
      <c r="E429">
        <v>251</v>
      </c>
      <c r="F429">
        <v>236</v>
      </c>
      <c r="G429">
        <f t="shared" si="6"/>
        <v>8</v>
      </c>
    </row>
    <row r="430" spans="1:7" x14ac:dyDescent="0.3">
      <c r="A430">
        <v>636</v>
      </c>
      <c r="B430" t="s">
        <v>1183</v>
      </c>
      <c r="C430" t="s">
        <v>1184</v>
      </c>
      <c r="D430" t="s">
        <v>704</v>
      </c>
      <c r="E430">
        <v>250</v>
      </c>
      <c r="F430">
        <v>228</v>
      </c>
      <c r="G430">
        <f t="shared" si="6"/>
        <v>9</v>
      </c>
    </row>
    <row r="431" spans="1:7" x14ac:dyDescent="0.3">
      <c r="A431">
        <v>701</v>
      </c>
      <c r="B431" t="s">
        <v>1237</v>
      </c>
      <c r="C431" t="s">
        <v>675</v>
      </c>
      <c r="D431" t="s">
        <v>704</v>
      </c>
      <c r="E431">
        <v>243</v>
      </c>
      <c r="F431">
        <v>162.5</v>
      </c>
      <c r="G431">
        <f t="shared" si="6"/>
        <v>10</v>
      </c>
    </row>
    <row r="432" spans="1:7" x14ac:dyDescent="0.3">
      <c r="A432">
        <v>760</v>
      </c>
      <c r="B432" t="s">
        <v>1287</v>
      </c>
      <c r="C432" t="s">
        <v>1288</v>
      </c>
      <c r="D432" t="s">
        <v>704</v>
      </c>
      <c r="E432">
        <v>235</v>
      </c>
      <c r="F432">
        <v>106.5</v>
      </c>
      <c r="G432">
        <f t="shared" si="6"/>
        <v>11</v>
      </c>
    </row>
    <row r="433" spans="1:7" x14ac:dyDescent="0.3">
      <c r="A433">
        <v>795</v>
      </c>
      <c r="B433" t="s">
        <v>1305</v>
      </c>
      <c r="C433" t="s">
        <v>1306</v>
      </c>
      <c r="D433" t="s">
        <v>704</v>
      </c>
      <c r="E433">
        <v>225</v>
      </c>
      <c r="F433">
        <v>69</v>
      </c>
      <c r="G433">
        <f t="shared" si="6"/>
        <v>12</v>
      </c>
    </row>
    <row r="434" spans="1:7" x14ac:dyDescent="0.3">
      <c r="A434">
        <v>5</v>
      </c>
      <c r="B434" t="s">
        <v>764</v>
      </c>
      <c r="C434" t="s">
        <v>765</v>
      </c>
      <c r="D434" t="s">
        <v>530</v>
      </c>
      <c r="E434">
        <v>338</v>
      </c>
      <c r="F434">
        <v>860.5</v>
      </c>
      <c r="G434">
        <f t="shared" si="6"/>
        <v>1</v>
      </c>
    </row>
    <row r="435" spans="1:7" x14ac:dyDescent="0.3">
      <c r="A435">
        <v>165</v>
      </c>
      <c r="B435" t="s">
        <v>529</v>
      </c>
      <c r="C435" t="s">
        <v>140</v>
      </c>
      <c r="D435" t="s">
        <v>530</v>
      </c>
      <c r="E435">
        <v>295</v>
      </c>
      <c r="F435">
        <v>697.5</v>
      </c>
      <c r="G435">
        <f t="shared" si="6"/>
        <v>2</v>
      </c>
    </row>
    <row r="436" spans="1:7" x14ac:dyDescent="0.3">
      <c r="A436">
        <v>190</v>
      </c>
      <c r="B436" t="s">
        <v>550</v>
      </c>
      <c r="C436" t="s">
        <v>551</v>
      </c>
      <c r="D436" t="s">
        <v>530</v>
      </c>
      <c r="E436">
        <v>292</v>
      </c>
      <c r="F436">
        <v>670.5</v>
      </c>
      <c r="G436">
        <f t="shared" si="6"/>
        <v>3</v>
      </c>
    </row>
    <row r="437" spans="1:7" x14ac:dyDescent="0.3">
      <c r="A437">
        <v>191</v>
      </c>
      <c r="B437" t="s">
        <v>951</v>
      </c>
      <c r="C437" t="s">
        <v>81</v>
      </c>
      <c r="D437" t="s">
        <v>530</v>
      </c>
      <c r="E437">
        <v>292</v>
      </c>
      <c r="F437">
        <v>670.5</v>
      </c>
      <c r="G437">
        <f t="shared" si="6"/>
        <v>4</v>
      </c>
    </row>
    <row r="438" spans="1:7" x14ac:dyDescent="0.3">
      <c r="A438">
        <v>390</v>
      </c>
      <c r="B438" t="s">
        <v>1106</v>
      </c>
      <c r="C438" t="s">
        <v>107</v>
      </c>
      <c r="D438" t="s">
        <v>530</v>
      </c>
      <c r="E438">
        <v>274</v>
      </c>
      <c r="F438">
        <v>472</v>
      </c>
      <c r="G438">
        <f t="shared" si="6"/>
        <v>5</v>
      </c>
    </row>
    <row r="439" spans="1:7" x14ac:dyDescent="0.3">
      <c r="A439">
        <v>391</v>
      </c>
      <c r="B439" t="s">
        <v>745</v>
      </c>
      <c r="C439" t="s">
        <v>196</v>
      </c>
      <c r="D439" t="s">
        <v>530</v>
      </c>
      <c r="E439">
        <v>274</v>
      </c>
      <c r="F439">
        <v>472</v>
      </c>
      <c r="G439">
        <f t="shared" si="6"/>
        <v>6</v>
      </c>
    </row>
    <row r="440" spans="1:7" x14ac:dyDescent="0.3">
      <c r="A440">
        <v>505</v>
      </c>
      <c r="B440" t="s">
        <v>914</v>
      </c>
      <c r="C440" t="s">
        <v>915</v>
      </c>
      <c r="D440" t="s">
        <v>530</v>
      </c>
      <c r="E440">
        <v>264</v>
      </c>
      <c r="F440">
        <v>357</v>
      </c>
      <c r="G440">
        <f t="shared" si="6"/>
        <v>7</v>
      </c>
    </row>
    <row r="441" spans="1:7" x14ac:dyDescent="0.3">
      <c r="A441">
        <v>536</v>
      </c>
      <c r="B441" t="s">
        <v>1295</v>
      </c>
      <c r="C441" t="s">
        <v>675</v>
      </c>
      <c r="D441" t="s">
        <v>530</v>
      </c>
      <c r="E441">
        <v>261</v>
      </c>
      <c r="F441">
        <v>325.5</v>
      </c>
      <c r="G441">
        <f t="shared" si="6"/>
        <v>8</v>
      </c>
    </row>
    <row r="442" spans="1:7" x14ac:dyDescent="0.3">
      <c r="A442">
        <v>597</v>
      </c>
      <c r="B442" t="s">
        <v>323</v>
      </c>
      <c r="C442" t="s">
        <v>324</v>
      </c>
      <c r="D442" t="s">
        <v>530</v>
      </c>
      <c r="E442">
        <v>255</v>
      </c>
      <c r="F442">
        <v>272</v>
      </c>
      <c r="G442">
        <f t="shared" si="6"/>
        <v>9</v>
      </c>
    </row>
    <row r="443" spans="1:7" x14ac:dyDescent="0.3">
      <c r="A443">
        <v>641</v>
      </c>
      <c r="B443" t="s">
        <v>1345</v>
      </c>
      <c r="C443" t="s">
        <v>148</v>
      </c>
      <c r="D443" t="s">
        <v>530</v>
      </c>
      <c r="E443">
        <v>249</v>
      </c>
      <c r="F443">
        <v>219.5</v>
      </c>
      <c r="G443">
        <f t="shared" si="6"/>
        <v>10</v>
      </c>
    </row>
    <row r="444" spans="1:7" x14ac:dyDescent="0.3">
      <c r="A444">
        <v>654</v>
      </c>
      <c r="B444" t="s">
        <v>1444</v>
      </c>
      <c r="C444" t="s">
        <v>1445</v>
      </c>
      <c r="D444" t="s">
        <v>530</v>
      </c>
      <c r="E444">
        <v>248</v>
      </c>
      <c r="F444">
        <v>205.5</v>
      </c>
      <c r="G444">
        <f t="shared" si="6"/>
        <v>11</v>
      </c>
    </row>
    <row r="445" spans="1:7" x14ac:dyDescent="0.3">
      <c r="A445">
        <v>814</v>
      </c>
      <c r="B445" t="s">
        <v>819</v>
      </c>
      <c r="C445" t="s">
        <v>255</v>
      </c>
      <c r="D445" t="s">
        <v>530</v>
      </c>
      <c r="E445">
        <v>220</v>
      </c>
      <c r="F445">
        <v>50</v>
      </c>
      <c r="G445">
        <f t="shared" si="6"/>
        <v>12</v>
      </c>
    </row>
    <row r="446" spans="1:7" x14ac:dyDescent="0.3">
      <c r="A446">
        <v>140</v>
      </c>
      <c r="B446" t="s">
        <v>251</v>
      </c>
      <c r="C446" t="s">
        <v>181</v>
      </c>
      <c r="D446" t="s">
        <v>620</v>
      </c>
      <c r="E446">
        <v>299</v>
      </c>
      <c r="F446">
        <v>723</v>
      </c>
      <c r="G446">
        <f t="shared" si="6"/>
        <v>1</v>
      </c>
    </row>
    <row r="447" spans="1:7" x14ac:dyDescent="0.3">
      <c r="A447">
        <v>144</v>
      </c>
      <c r="B447" t="s">
        <v>618</v>
      </c>
      <c r="C447" t="s">
        <v>619</v>
      </c>
      <c r="D447" t="s">
        <v>620</v>
      </c>
      <c r="E447">
        <v>299</v>
      </c>
      <c r="F447">
        <v>723</v>
      </c>
      <c r="G447">
        <f t="shared" si="6"/>
        <v>2</v>
      </c>
    </row>
    <row r="448" spans="1:7" x14ac:dyDescent="0.3">
      <c r="A448">
        <v>335</v>
      </c>
      <c r="B448" t="s">
        <v>1299</v>
      </c>
      <c r="C448" t="s">
        <v>1300</v>
      </c>
      <c r="D448" t="s">
        <v>620</v>
      </c>
      <c r="E448">
        <v>279</v>
      </c>
      <c r="F448">
        <v>531</v>
      </c>
      <c r="G448">
        <f t="shared" si="6"/>
        <v>3</v>
      </c>
    </row>
    <row r="449" spans="1:7" x14ac:dyDescent="0.3">
      <c r="A449">
        <v>342</v>
      </c>
      <c r="B449" t="s">
        <v>239</v>
      </c>
      <c r="C449" t="s">
        <v>240</v>
      </c>
      <c r="D449" t="s">
        <v>620</v>
      </c>
      <c r="E449">
        <v>278</v>
      </c>
      <c r="F449">
        <v>520</v>
      </c>
      <c r="G449">
        <f t="shared" si="6"/>
        <v>4</v>
      </c>
    </row>
    <row r="450" spans="1:7" x14ac:dyDescent="0.3">
      <c r="A450">
        <v>351</v>
      </c>
      <c r="B450" t="s">
        <v>832</v>
      </c>
      <c r="C450" t="s">
        <v>833</v>
      </c>
      <c r="D450" t="s">
        <v>620</v>
      </c>
      <c r="E450">
        <v>278</v>
      </c>
      <c r="F450">
        <v>520</v>
      </c>
      <c r="G450">
        <f t="shared" ref="G450:G513" si="7">IF(D450=D449,G449+1,1)</f>
        <v>5</v>
      </c>
    </row>
    <row r="451" spans="1:7" x14ac:dyDescent="0.3">
      <c r="A451">
        <v>382</v>
      </c>
      <c r="B451" t="s">
        <v>1091</v>
      </c>
      <c r="C451" t="s">
        <v>675</v>
      </c>
      <c r="D451" t="s">
        <v>620</v>
      </c>
      <c r="E451">
        <v>275</v>
      </c>
      <c r="F451">
        <v>485</v>
      </c>
      <c r="G451">
        <f t="shared" si="7"/>
        <v>6</v>
      </c>
    </row>
    <row r="452" spans="1:7" x14ac:dyDescent="0.3">
      <c r="A452">
        <v>490</v>
      </c>
      <c r="B452" t="s">
        <v>682</v>
      </c>
      <c r="C452" t="s">
        <v>683</v>
      </c>
      <c r="D452" t="s">
        <v>620</v>
      </c>
      <c r="E452">
        <v>265</v>
      </c>
      <c r="F452">
        <v>372</v>
      </c>
      <c r="G452">
        <f t="shared" si="7"/>
        <v>7</v>
      </c>
    </row>
    <row r="453" spans="1:7" x14ac:dyDescent="0.3">
      <c r="A453">
        <v>665</v>
      </c>
      <c r="B453" t="s">
        <v>1154</v>
      </c>
      <c r="C453" t="s">
        <v>1155</v>
      </c>
      <c r="D453" t="s">
        <v>620</v>
      </c>
      <c r="E453">
        <v>248</v>
      </c>
      <c r="F453">
        <v>205.5</v>
      </c>
      <c r="G453">
        <f t="shared" si="7"/>
        <v>8</v>
      </c>
    </row>
    <row r="454" spans="1:7" x14ac:dyDescent="0.3">
      <c r="A454">
        <v>708</v>
      </c>
      <c r="B454" t="s">
        <v>1383</v>
      </c>
      <c r="C454" t="s">
        <v>910</v>
      </c>
      <c r="D454" t="s">
        <v>620</v>
      </c>
      <c r="E454">
        <v>242</v>
      </c>
      <c r="F454">
        <v>153.5</v>
      </c>
      <c r="G454">
        <f t="shared" si="7"/>
        <v>9</v>
      </c>
    </row>
    <row r="455" spans="1:7" x14ac:dyDescent="0.3">
      <c r="A455">
        <v>726</v>
      </c>
      <c r="B455" t="s">
        <v>1308</v>
      </c>
      <c r="C455" t="s">
        <v>1067</v>
      </c>
      <c r="D455" t="s">
        <v>620</v>
      </c>
      <c r="E455">
        <v>240</v>
      </c>
      <c r="F455">
        <v>139.5</v>
      </c>
      <c r="G455">
        <f t="shared" si="7"/>
        <v>10</v>
      </c>
    </row>
    <row r="456" spans="1:7" x14ac:dyDescent="0.3">
      <c r="A456">
        <v>807</v>
      </c>
      <c r="B456" t="s">
        <v>1385</v>
      </c>
      <c r="C456" t="s">
        <v>364</v>
      </c>
      <c r="D456" t="s">
        <v>620</v>
      </c>
      <c r="E456">
        <v>222</v>
      </c>
      <c r="F456">
        <v>55.5</v>
      </c>
      <c r="G456">
        <f t="shared" si="7"/>
        <v>11</v>
      </c>
    </row>
    <row r="457" spans="1:7" x14ac:dyDescent="0.3">
      <c r="A457">
        <v>830</v>
      </c>
      <c r="B457" t="s">
        <v>1495</v>
      </c>
      <c r="C457" t="s">
        <v>221</v>
      </c>
      <c r="D457" t="s">
        <v>620</v>
      </c>
      <c r="E457">
        <v>215</v>
      </c>
      <c r="F457">
        <v>34</v>
      </c>
      <c r="G457">
        <f t="shared" si="7"/>
        <v>12</v>
      </c>
    </row>
    <row r="458" spans="1:7" x14ac:dyDescent="0.3">
      <c r="A458">
        <v>90</v>
      </c>
      <c r="B458" t="s">
        <v>820</v>
      </c>
      <c r="C458" t="s">
        <v>675</v>
      </c>
      <c r="D458" t="s">
        <v>604</v>
      </c>
      <c r="E458">
        <v>306</v>
      </c>
      <c r="F458">
        <v>775.5</v>
      </c>
      <c r="G458">
        <f t="shared" si="7"/>
        <v>1</v>
      </c>
    </row>
    <row r="459" spans="1:7" x14ac:dyDescent="0.3">
      <c r="A459">
        <v>204</v>
      </c>
      <c r="B459" t="s">
        <v>603</v>
      </c>
      <c r="C459" t="s">
        <v>77</v>
      </c>
      <c r="D459" t="s">
        <v>604</v>
      </c>
      <c r="E459">
        <v>291</v>
      </c>
      <c r="F459">
        <v>661</v>
      </c>
      <c r="G459">
        <f t="shared" si="7"/>
        <v>2</v>
      </c>
    </row>
    <row r="460" spans="1:7" x14ac:dyDescent="0.3">
      <c r="A460">
        <v>223</v>
      </c>
      <c r="B460" t="s">
        <v>415</v>
      </c>
      <c r="C460" t="s">
        <v>416</v>
      </c>
      <c r="D460" t="s">
        <v>604</v>
      </c>
      <c r="E460">
        <v>289</v>
      </c>
      <c r="F460">
        <v>645</v>
      </c>
      <c r="G460">
        <f t="shared" si="7"/>
        <v>3</v>
      </c>
    </row>
    <row r="461" spans="1:7" x14ac:dyDescent="0.3">
      <c r="A461">
        <v>341</v>
      </c>
      <c r="B461" t="s">
        <v>1004</v>
      </c>
      <c r="C461" t="s">
        <v>1005</v>
      </c>
      <c r="D461" t="s">
        <v>604</v>
      </c>
      <c r="E461">
        <v>278</v>
      </c>
      <c r="F461">
        <v>520</v>
      </c>
      <c r="G461">
        <f t="shared" si="7"/>
        <v>4</v>
      </c>
    </row>
    <row r="462" spans="1:7" x14ac:dyDescent="0.3">
      <c r="A462">
        <v>359</v>
      </c>
      <c r="B462" t="s">
        <v>425</v>
      </c>
      <c r="C462" t="s">
        <v>1221</v>
      </c>
      <c r="D462" t="s">
        <v>604</v>
      </c>
      <c r="E462">
        <v>277</v>
      </c>
      <c r="F462">
        <v>507</v>
      </c>
      <c r="G462">
        <f t="shared" si="7"/>
        <v>5</v>
      </c>
    </row>
    <row r="463" spans="1:7" x14ac:dyDescent="0.3">
      <c r="A463">
        <v>389</v>
      </c>
      <c r="B463" t="s">
        <v>640</v>
      </c>
      <c r="C463" t="s">
        <v>641</v>
      </c>
      <c r="D463" t="s">
        <v>604</v>
      </c>
      <c r="E463">
        <v>274</v>
      </c>
      <c r="F463">
        <v>472</v>
      </c>
      <c r="G463">
        <f t="shared" si="7"/>
        <v>6</v>
      </c>
    </row>
    <row r="464" spans="1:7" x14ac:dyDescent="0.3">
      <c r="A464">
        <v>408</v>
      </c>
      <c r="B464" t="s">
        <v>1139</v>
      </c>
      <c r="C464" t="s">
        <v>194</v>
      </c>
      <c r="D464" t="s">
        <v>604</v>
      </c>
      <c r="E464">
        <v>273</v>
      </c>
      <c r="F464">
        <v>461.5</v>
      </c>
      <c r="G464">
        <f t="shared" si="7"/>
        <v>7</v>
      </c>
    </row>
    <row r="465" spans="1:7" x14ac:dyDescent="0.3">
      <c r="A465">
        <v>467</v>
      </c>
      <c r="B465" t="s">
        <v>789</v>
      </c>
      <c r="C465" t="s">
        <v>449</v>
      </c>
      <c r="D465" t="s">
        <v>604</v>
      </c>
      <c r="E465">
        <v>268</v>
      </c>
      <c r="F465">
        <v>404.5</v>
      </c>
      <c r="G465">
        <f t="shared" si="7"/>
        <v>8</v>
      </c>
    </row>
    <row r="466" spans="1:7" x14ac:dyDescent="0.3">
      <c r="A466">
        <v>544</v>
      </c>
      <c r="B466" t="s">
        <v>1380</v>
      </c>
      <c r="C466" t="s">
        <v>195</v>
      </c>
      <c r="D466" t="s">
        <v>604</v>
      </c>
      <c r="E466">
        <v>261</v>
      </c>
      <c r="F466">
        <v>325.5</v>
      </c>
      <c r="G466">
        <f t="shared" si="7"/>
        <v>9</v>
      </c>
    </row>
    <row r="467" spans="1:7" x14ac:dyDescent="0.3">
      <c r="A467">
        <v>596</v>
      </c>
      <c r="B467" t="s">
        <v>1376</v>
      </c>
      <c r="C467" t="s">
        <v>350</v>
      </c>
      <c r="D467" t="s">
        <v>604</v>
      </c>
      <c r="E467">
        <v>255</v>
      </c>
      <c r="F467">
        <v>272</v>
      </c>
      <c r="G467">
        <f t="shared" si="7"/>
        <v>10</v>
      </c>
    </row>
    <row r="468" spans="1:7" x14ac:dyDescent="0.3">
      <c r="A468">
        <v>710</v>
      </c>
      <c r="B468" t="s">
        <v>1128</v>
      </c>
      <c r="C468" t="s">
        <v>158</v>
      </c>
      <c r="D468" t="s">
        <v>604</v>
      </c>
      <c r="E468">
        <v>242</v>
      </c>
      <c r="F468">
        <v>153.5</v>
      </c>
      <c r="G468">
        <f t="shared" si="7"/>
        <v>11</v>
      </c>
    </row>
    <row r="469" spans="1:7" x14ac:dyDescent="0.3">
      <c r="A469">
        <v>847</v>
      </c>
      <c r="B469" t="s">
        <v>1257</v>
      </c>
      <c r="C469" t="s">
        <v>86</v>
      </c>
      <c r="D469" t="s">
        <v>604</v>
      </c>
      <c r="E469">
        <v>208</v>
      </c>
      <c r="F469">
        <v>18</v>
      </c>
      <c r="G469">
        <f t="shared" si="7"/>
        <v>12</v>
      </c>
    </row>
    <row r="470" spans="1:7" x14ac:dyDescent="0.3">
      <c r="A470">
        <v>19</v>
      </c>
      <c r="B470" t="s">
        <v>611</v>
      </c>
      <c r="C470" t="s">
        <v>140</v>
      </c>
      <c r="D470" t="s">
        <v>591</v>
      </c>
      <c r="E470">
        <v>324</v>
      </c>
      <c r="F470">
        <v>845</v>
      </c>
      <c r="G470">
        <f t="shared" si="7"/>
        <v>1</v>
      </c>
    </row>
    <row r="471" spans="1:7" x14ac:dyDescent="0.3">
      <c r="A471">
        <v>113</v>
      </c>
      <c r="B471" t="s">
        <v>1011</v>
      </c>
      <c r="C471" t="s">
        <v>128</v>
      </c>
      <c r="D471" t="s">
        <v>591</v>
      </c>
      <c r="E471">
        <v>303</v>
      </c>
      <c r="F471">
        <v>751.5</v>
      </c>
      <c r="G471">
        <f t="shared" si="7"/>
        <v>2</v>
      </c>
    </row>
    <row r="472" spans="1:7" x14ac:dyDescent="0.3">
      <c r="A472">
        <v>249</v>
      </c>
      <c r="B472" t="s">
        <v>23</v>
      </c>
      <c r="C472" t="s">
        <v>248</v>
      </c>
      <c r="D472" t="s">
        <v>591</v>
      </c>
      <c r="E472">
        <v>286</v>
      </c>
      <c r="F472">
        <v>616</v>
      </c>
      <c r="G472">
        <f t="shared" si="7"/>
        <v>3</v>
      </c>
    </row>
    <row r="473" spans="1:7" x14ac:dyDescent="0.3">
      <c r="A473">
        <v>251</v>
      </c>
      <c r="B473" t="s">
        <v>743</v>
      </c>
      <c r="C473" t="s">
        <v>176</v>
      </c>
      <c r="D473" t="s">
        <v>591</v>
      </c>
      <c r="E473">
        <v>286</v>
      </c>
      <c r="F473">
        <v>616</v>
      </c>
      <c r="G473">
        <f t="shared" si="7"/>
        <v>4</v>
      </c>
    </row>
    <row r="474" spans="1:7" x14ac:dyDescent="0.3">
      <c r="A474">
        <v>310</v>
      </c>
      <c r="B474" t="s">
        <v>1249</v>
      </c>
      <c r="C474" t="s">
        <v>259</v>
      </c>
      <c r="D474" t="s">
        <v>591</v>
      </c>
      <c r="E474">
        <v>281</v>
      </c>
      <c r="F474">
        <v>557</v>
      </c>
      <c r="G474">
        <f t="shared" si="7"/>
        <v>5</v>
      </c>
    </row>
    <row r="475" spans="1:7" x14ac:dyDescent="0.3">
      <c r="A475">
        <v>349</v>
      </c>
      <c r="B475" t="s">
        <v>35</v>
      </c>
      <c r="C475" t="s">
        <v>73</v>
      </c>
      <c r="D475" t="s">
        <v>591</v>
      </c>
      <c r="E475">
        <v>278</v>
      </c>
      <c r="F475">
        <v>520</v>
      </c>
      <c r="G475">
        <f t="shared" si="7"/>
        <v>6</v>
      </c>
    </row>
    <row r="476" spans="1:7" x14ac:dyDescent="0.3">
      <c r="A476">
        <v>371</v>
      </c>
      <c r="B476" t="s">
        <v>954</v>
      </c>
      <c r="C476" t="s">
        <v>194</v>
      </c>
      <c r="D476" t="s">
        <v>591</v>
      </c>
      <c r="E476">
        <v>276</v>
      </c>
      <c r="F476">
        <v>497</v>
      </c>
      <c r="G476">
        <f t="shared" si="7"/>
        <v>7</v>
      </c>
    </row>
    <row r="477" spans="1:7" x14ac:dyDescent="0.3">
      <c r="A477">
        <v>431</v>
      </c>
      <c r="B477" t="s">
        <v>1065</v>
      </c>
      <c r="C477" t="s">
        <v>172</v>
      </c>
      <c r="D477" t="s">
        <v>591</v>
      </c>
      <c r="E477">
        <v>270</v>
      </c>
      <c r="F477">
        <v>430</v>
      </c>
      <c r="G477">
        <f t="shared" si="7"/>
        <v>8</v>
      </c>
    </row>
    <row r="478" spans="1:7" x14ac:dyDescent="0.3">
      <c r="A478">
        <v>434</v>
      </c>
      <c r="B478" t="s">
        <v>1028</v>
      </c>
      <c r="C478" t="s">
        <v>408</v>
      </c>
      <c r="D478" t="s">
        <v>591</v>
      </c>
      <c r="E478">
        <v>270</v>
      </c>
      <c r="F478">
        <v>430</v>
      </c>
      <c r="G478">
        <f t="shared" si="7"/>
        <v>9</v>
      </c>
    </row>
    <row r="479" spans="1:7" x14ac:dyDescent="0.3">
      <c r="A479">
        <v>695</v>
      </c>
      <c r="B479" t="s">
        <v>1252</v>
      </c>
      <c r="C479" t="s">
        <v>315</v>
      </c>
      <c r="D479" t="s">
        <v>591</v>
      </c>
      <c r="E479">
        <v>244</v>
      </c>
      <c r="F479">
        <v>171</v>
      </c>
      <c r="G479">
        <f t="shared" si="7"/>
        <v>10</v>
      </c>
    </row>
    <row r="480" spans="1:7" x14ac:dyDescent="0.3">
      <c r="A480">
        <v>714</v>
      </c>
      <c r="B480" t="s">
        <v>1291</v>
      </c>
      <c r="C480" t="s">
        <v>1292</v>
      </c>
      <c r="D480" t="s">
        <v>591</v>
      </c>
      <c r="E480">
        <v>242</v>
      </c>
      <c r="F480">
        <v>153.5</v>
      </c>
      <c r="G480">
        <f t="shared" si="7"/>
        <v>11</v>
      </c>
    </row>
    <row r="481" spans="1:7" x14ac:dyDescent="0.3">
      <c r="A481">
        <v>767</v>
      </c>
      <c r="B481" t="s">
        <v>1090</v>
      </c>
      <c r="C481" t="s">
        <v>116</v>
      </c>
      <c r="D481" t="s">
        <v>591</v>
      </c>
      <c r="E481">
        <v>234</v>
      </c>
      <c r="F481">
        <v>99.5</v>
      </c>
      <c r="G481">
        <f t="shared" si="7"/>
        <v>12</v>
      </c>
    </row>
    <row r="482" spans="1:7" x14ac:dyDescent="0.3">
      <c r="A482">
        <v>132</v>
      </c>
      <c r="B482" t="s">
        <v>299</v>
      </c>
      <c r="C482" t="s">
        <v>300</v>
      </c>
      <c r="D482" t="s">
        <v>571</v>
      </c>
      <c r="E482">
        <v>300</v>
      </c>
      <c r="F482">
        <v>731.5</v>
      </c>
      <c r="G482">
        <f t="shared" si="7"/>
        <v>1</v>
      </c>
    </row>
    <row r="483" spans="1:7" x14ac:dyDescent="0.3">
      <c r="A483">
        <v>302</v>
      </c>
      <c r="B483" t="s">
        <v>382</v>
      </c>
      <c r="C483" t="s">
        <v>256</v>
      </c>
      <c r="D483" t="s">
        <v>571</v>
      </c>
      <c r="E483">
        <v>282</v>
      </c>
      <c r="F483">
        <v>571.5</v>
      </c>
      <c r="G483">
        <f t="shared" si="7"/>
        <v>2</v>
      </c>
    </row>
    <row r="484" spans="1:7" x14ac:dyDescent="0.3">
      <c r="A484">
        <v>311</v>
      </c>
      <c r="B484" t="s">
        <v>623</v>
      </c>
      <c r="C484" t="s">
        <v>468</v>
      </c>
      <c r="D484" t="s">
        <v>571</v>
      </c>
      <c r="E484">
        <v>281</v>
      </c>
      <c r="F484">
        <v>557</v>
      </c>
      <c r="G484">
        <f t="shared" si="7"/>
        <v>3</v>
      </c>
    </row>
    <row r="485" spans="1:7" x14ac:dyDescent="0.3">
      <c r="A485">
        <v>315</v>
      </c>
      <c r="B485" t="s">
        <v>647</v>
      </c>
      <c r="C485" t="s">
        <v>450</v>
      </c>
      <c r="D485" t="s">
        <v>571</v>
      </c>
      <c r="E485">
        <v>280</v>
      </c>
      <c r="F485">
        <v>543.5</v>
      </c>
      <c r="G485">
        <f t="shared" si="7"/>
        <v>4</v>
      </c>
    </row>
    <row r="486" spans="1:7" x14ac:dyDescent="0.3">
      <c r="A486">
        <v>332</v>
      </c>
      <c r="B486" t="s">
        <v>569</v>
      </c>
      <c r="C486" t="s">
        <v>570</v>
      </c>
      <c r="D486" t="s">
        <v>571</v>
      </c>
      <c r="E486">
        <v>279</v>
      </c>
      <c r="F486">
        <v>531</v>
      </c>
      <c r="G486">
        <f t="shared" si="7"/>
        <v>5</v>
      </c>
    </row>
    <row r="487" spans="1:7" x14ac:dyDescent="0.3">
      <c r="A487">
        <v>399</v>
      </c>
      <c r="B487" t="s">
        <v>1384</v>
      </c>
      <c r="C487" t="s">
        <v>90</v>
      </c>
      <c r="D487" t="s">
        <v>571</v>
      </c>
      <c r="E487">
        <v>273</v>
      </c>
      <c r="F487">
        <v>461.5</v>
      </c>
      <c r="G487">
        <f t="shared" si="7"/>
        <v>6</v>
      </c>
    </row>
    <row r="488" spans="1:7" x14ac:dyDescent="0.3">
      <c r="A488">
        <v>404</v>
      </c>
      <c r="B488" t="s">
        <v>485</v>
      </c>
      <c r="C488" t="s">
        <v>486</v>
      </c>
      <c r="D488" t="s">
        <v>571</v>
      </c>
      <c r="E488">
        <v>273</v>
      </c>
      <c r="F488">
        <v>461.5</v>
      </c>
      <c r="G488">
        <f t="shared" si="7"/>
        <v>7</v>
      </c>
    </row>
    <row r="489" spans="1:7" x14ac:dyDescent="0.3">
      <c r="A489">
        <v>423</v>
      </c>
      <c r="B489" t="s">
        <v>880</v>
      </c>
      <c r="C489" t="s">
        <v>68</v>
      </c>
      <c r="D489" t="s">
        <v>571</v>
      </c>
      <c r="E489">
        <v>271</v>
      </c>
      <c r="F489">
        <v>441</v>
      </c>
      <c r="G489">
        <f t="shared" si="7"/>
        <v>8</v>
      </c>
    </row>
    <row r="490" spans="1:7" x14ac:dyDescent="0.3">
      <c r="A490">
        <v>487</v>
      </c>
      <c r="B490" t="s">
        <v>1115</v>
      </c>
      <c r="C490" t="s">
        <v>140</v>
      </c>
      <c r="D490" t="s">
        <v>571</v>
      </c>
      <c r="E490">
        <v>265</v>
      </c>
      <c r="F490">
        <v>372</v>
      </c>
      <c r="G490">
        <f t="shared" si="7"/>
        <v>9</v>
      </c>
    </row>
    <row r="491" spans="1:7" x14ac:dyDescent="0.3">
      <c r="A491">
        <v>582</v>
      </c>
      <c r="B491" t="s">
        <v>276</v>
      </c>
      <c r="C491" t="s">
        <v>127</v>
      </c>
      <c r="D491" t="s">
        <v>571</v>
      </c>
      <c r="E491">
        <v>256</v>
      </c>
      <c r="F491">
        <v>281</v>
      </c>
      <c r="G491">
        <f t="shared" si="7"/>
        <v>10</v>
      </c>
    </row>
    <row r="492" spans="1:7" x14ac:dyDescent="0.3">
      <c r="A492">
        <v>645</v>
      </c>
      <c r="B492" t="s">
        <v>1104</v>
      </c>
      <c r="C492" t="s">
        <v>1105</v>
      </c>
      <c r="D492" t="s">
        <v>571</v>
      </c>
      <c r="E492">
        <v>249</v>
      </c>
      <c r="F492">
        <v>219.5</v>
      </c>
      <c r="G492">
        <f t="shared" si="7"/>
        <v>11</v>
      </c>
    </row>
    <row r="493" spans="1:7" x14ac:dyDescent="0.3">
      <c r="A493">
        <v>683</v>
      </c>
      <c r="B493" t="s">
        <v>1471</v>
      </c>
      <c r="C493" t="s">
        <v>365</v>
      </c>
      <c r="D493" t="s">
        <v>571</v>
      </c>
      <c r="E493">
        <v>245</v>
      </c>
      <c r="F493">
        <v>179</v>
      </c>
      <c r="G493">
        <f t="shared" si="7"/>
        <v>12</v>
      </c>
    </row>
    <row r="494" spans="1:7" x14ac:dyDescent="0.3">
      <c r="A494">
        <v>63</v>
      </c>
      <c r="B494" t="s">
        <v>341</v>
      </c>
      <c r="C494" t="s">
        <v>342</v>
      </c>
      <c r="D494" t="s">
        <v>635</v>
      </c>
      <c r="E494">
        <v>313</v>
      </c>
      <c r="F494">
        <v>802.5</v>
      </c>
      <c r="G494">
        <f t="shared" si="7"/>
        <v>1</v>
      </c>
    </row>
    <row r="495" spans="1:7" x14ac:dyDescent="0.3">
      <c r="A495">
        <v>126</v>
      </c>
      <c r="B495" t="s">
        <v>791</v>
      </c>
      <c r="C495" t="s">
        <v>467</v>
      </c>
      <c r="D495" t="s">
        <v>635</v>
      </c>
      <c r="E495">
        <v>301</v>
      </c>
      <c r="F495">
        <v>738.5</v>
      </c>
      <c r="G495">
        <f t="shared" si="7"/>
        <v>2</v>
      </c>
    </row>
    <row r="496" spans="1:7" x14ac:dyDescent="0.3">
      <c r="A496">
        <v>136</v>
      </c>
      <c r="B496" t="s">
        <v>1038</v>
      </c>
      <c r="C496" t="s">
        <v>814</v>
      </c>
      <c r="D496" t="s">
        <v>635</v>
      </c>
      <c r="E496">
        <v>300</v>
      </c>
      <c r="F496">
        <v>731.5</v>
      </c>
      <c r="G496">
        <f t="shared" si="7"/>
        <v>3</v>
      </c>
    </row>
    <row r="497" spans="1:7" x14ac:dyDescent="0.3">
      <c r="A497">
        <v>321</v>
      </c>
      <c r="B497" t="s">
        <v>1210</v>
      </c>
      <c r="C497" t="s">
        <v>1211</v>
      </c>
      <c r="D497" t="s">
        <v>635</v>
      </c>
      <c r="E497">
        <v>280</v>
      </c>
      <c r="F497">
        <v>543.5</v>
      </c>
      <c r="G497">
        <f t="shared" si="7"/>
        <v>4</v>
      </c>
    </row>
    <row r="498" spans="1:7" x14ac:dyDescent="0.3">
      <c r="A498">
        <v>348</v>
      </c>
      <c r="B498" t="s">
        <v>955</v>
      </c>
      <c r="C498" t="s">
        <v>81</v>
      </c>
      <c r="D498" t="s">
        <v>635</v>
      </c>
      <c r="E498">
        <v>278</v>
      </c>
      <c r="F498">
        <v>520</v>
      </c>
      <c r="G498">
        <f t="shared" si="7"/>
        <v>5</v>
      </c>
    </row>
    <row r="499" spans="1:7" x14ac:dyDescent="0.3">
      <c r="A499">
        <v>356</v>
      </c>
      <c r="B499" t="s">
        <v>810</v>
      </c>
      <c r="C499" t="s">
        <v>234</v>
      </c>
      <c r="D499" t="s">
        <v>635</v>
      </c>
      <c r="E499">
        <v>277</v>
      </c>
      <c r="F499">
        <v>507</v>
      </c>
      <c r="G499">
        <f t="shared" si="7"/>
        <v>6</v>
      </c>
    </row>
    <row r="500" spans="1:7" x14ac:dyDescent="0.3">
      <c r="A500">
        <v>429</v>
      </c>
      <c r="B500" t="s">
        <v>1312</v>
      </c>
      <c r="C500" t="s">
        <v>136</v>
      </c>
      <c r="D500" t="s">
        <v>635</v>
      </c>
      <c r="E500">
        <v>271</v>
      </c>
      <c r="F500">
        <v>441</v>
      </c>
      <c r="G500">
        <f t="shared" si="7"/>
        <v>7</v>
      </c>
    </row>
    <row r="501" spans="1:7" x14ac:dyDescent="0.3">
      <c r="A501">
        <v>458</v>
      </c>
      <c r="B501" t="s">
        <v>38</v>
      </c>
      <c r="C501" t="s">
        <v>164</v>
      </c>
      <c r="D501" t="s">
        <v>635</v>
      </c>
      <c r="E501">
        <v>268</v>
      </c>
      <c r="F501">
        <v>404.5</v>
      </c>
      <c r="G501">
        <f t="shared" si="7"/>
        <v>8</v>
      </c>
    </row>
    <row r="502" spans="1:7" x14ac:dyDescent="0.3">
      <c r="A502">
        <v>557</v>
      </c>
      <c r="B502" t="s">
        <v>1349</v>
      </c>
      <c r="C502" t="s">
        <v>345</v>
      </c>
      <c r="D502" t="s">
        <v>635</v>
      </c>
      <c r="E502">
        <v>259</v>
      </c>
      <c r="F502">
        <v>304.5</v>
      </c>
      <c r="G502">
        <f t="shared" si="7"/>
        <v>9</v>
      </c>
    </row>
    <row r="503" spans="1:7" x14ac:dyDescent="0.3">
      <c r="A503">
        <v>640</v>
      </c>
      <c r="B503" t="s">
        <v>790</v>
      </c>
      <c r="C503" t="s">
        <v>379</v>
      </c>
      <c r="D503" t="s">
        <v>635</v>
      </c>
      <c r="E503">
        <v>250</v>
      </c>
      <c r="F503">
        <v>228</v>
      </c>
      <c r="G503">
        <f t="shared" si="7"/>
        <v>10</v>
      </c>
    </row>
    <row r="504" spans="1:7" x14ac:dyDescent="0.3">
      <c r="A504">
        <v>677</v>
      </c>
      <c r="B504" t="s">
        <v>299</v>
      </c>
      <c r="C504" t="s">
        <v>300</v>
      </c>
      <c r="D504" t="s">
        <v>635</v>
      </c>
      <c r="E504">
        <v>246</v>
      </c>
      <c r="F504">
        <v>186.5</v>
      </c>
      <c r="G504">
        <f t="shared" si="7"/>
        <v>11</v>
      </c>
    </row>
    <row r="505" spans="1:7" x14ac:dyDescent="0.3">
      <c r="A505">
        <v>840</v>
      </c>
      <c r="B505" t="s">
        <v>1116</v>
      </c>
      <c r="C505" t="s">
        <v>303</v>
      </c>
      <c r="D505" t="s">
        <v>635</v>
      </c>
      <c r="E505">
        <v>211</v>
      </c>
      <c r="F505">
        <v>26</v>
      </c>
      <c r="G505">
        <f t="shared" si="7"/>
        <v>12</v>
      </c>
    </row>
    <row r="506" spans="1:7" x14ac:dyDescent="0.3">
      <c r="A506">
        <v>75</v>
      </c>
      <c r="B506" t="s">
        <v>615</v>
      </c>
      <c r="C506" t="s">
        <v>133</v>
      </c>
      <c r="D506" t="s">
        <v>616</v>
      </c>
      <c r="E506">
        <v>308</v>
      </c>
      <c r="F506">
        <v>791</v>
      </c>
      <c r="G506">
        <f t="shared" si="7"/>
        <v>1</v>
      </c>
    </row>
    <row r="507" spans="1:7" x14ac:dyDescent="0.3">
      <c r="A507">
        <v>176</v>
      </c>
      <c r="B507" t="s">
        <v>470</v>
      </c>
      <c r="C507" t="s">
        <v>471</v>
      </c>
      <c r="D507" t="s">
        <v>616</v>
      </c>
      <c r="E507">
        <v>294</v>
      </c>
      <c r="F507">
        <v>691</v>
      </c>
      <c r="G507">
        <f t="shared" si="7"/>
        <v>2</v>
      </c>
    </row>
    <row r="508" spans="1:7" x14ac:dyDescent="0.3">
      <c r="A508">
        <v>193</v>
      </c>
      <c r="B508" t="s">
        <v>27</v>
      </c>
      <c r="C508" t="s">
        <v>93</v>
      </c>
      <c r="D508" t="s">
        <v>616</v>
      </c>
      <c r="E508">
        <v>292</v>
      </c>
      <c r="F508">
        <v>670.5</v>
      </c>
      <c r="G508">
        <f t="shared" si="7"/>
        <v>3</v>
      </c>
    </row>
    <row r="509" spans="1:7" x14ac:dyDescent="0.3">
      <c r="A509">
        <v>201</v>
      </c>
      <c r="B509" t="s">
        <v>1009</v>
      </c>
      <c r="C509" t="s">
        <v>1010</v>
      </c>
      <c r="D509" t="s">
        <v>616</v>
      </c>
      <c r="E509">
        <v>291</v>
      </c>
      <c r="F509">
        <v>661</v>
      </c>
      <c r="G509">
        <f t="shared" si="7"/>
        <v>4</v>
      </c>
    </row>
    <row r="510" spans="1:7" x14ac:dyDescent="0.3">
      <c r="A510">
        <v>260</v>
      </c>
      <c r="B510" t="s">
        <v>452</v>
      </c>
      <c r="C510" t="s">
        <v>204</v>
      </c>
      <c r="D510" t="s">
        <v>616</v>
      </c>
      <c r="E510">
        <v>285</v>
      </c>
      <c r="F510">
        <v>608.5</v>
      </c>
      <c r="G510">
        <f t="shared" si="7"/>
        <v>5</v>
      </c>
    </row>
    <row r="511" spans="1:7" x14ac:dyDescent="0.3">
      <c r="A511">
        <v>463</v>
      </c>
      <c r="B511" t="s">
        <v>21</v>
      </c>
      <c r="C511" t="s">
        <v>263</v>
      </c>
      <c r="D511" t="s">
        <v>616</v>
      </c>
      <c r="E511">
        <v>268</v>
      </c>
      <c r="F511">
        <v>404.5</v>
      </c>
      <c r="G511">
        <f t="shared" si="7"/>
        <v>6</v>
      </c>
    </row>
    <row r="512" spans="1:7" x14ac:dyDescent="0.3">
      <c r="A512">
        <v>464</v>
      </c>
      <c r="B512" t="s">
        <v>1450</v>
      </c>
      <c r="C512" t="s">
        <v>1451</v>
      </c>
      <c r="D512" t="s">
        <v>616</v>
      </c>
      <c r="E512">
        <v>268</v>
      </c>
      <c r="F512">
        <v>404.5</v>
      </c>
      <c r="G512">
        <f t="shared" si="7"/>
        <v>7</v>
      </c>
    </row>
    <row r="513" spans="1:7" x14ac:dyDescent="0.3">
      <c r="A513">
        <v>537</v>
      </c>
      <c r="B513" t="s">
        <v>977</v>
      </c>
      <c r="C513" t="s">
        <v>365</v>
      </c>
      <c r="D513" t="s">
        <v>616</v>
      </c>
      <c r="E513">
        <v>261</v>
      </c>
      <c r="F513">
        <v>325.5</v>
      </c>
      <c r="G513">
        <f t="shared" si="7"/>
        <v>8</v>
      </c>
    </row>
    <row r="514" spans="1:7" x14ac:dyDescent="0.3">
      <c r="A514">
        <v>687</v>
      </c>
      <c r="B514" t="s">
        <v>1465</v>
      </c>
      <c r="C514" t="s">
        <v>1466</v>
      </c>
      <c r="D514" t="s">
        <v>616</v>
      </c>
      <c r="E514">
        <v>245</v>
      </c>
      <c r="F514">
        <v>179</v>
      </c>
      <c r="G514">
        <f t="shared" ref="G514:G577" si="8">IF(D514=D513,G513+1,1)</f>
        <v>9</v>
      </c>
    </row>
    <row r="515" spans="1:7" x14ac:dyDescent="0.3">
      <c r="A515">
        <v>688</v>
      </c>
      <c r="B515" t="s">
        <v>54</v>
      </c>
      <c r="C515" t="s">
        <v>262</v>
      </c>
      <c r="D515" t="s">
        <v>616</v>
      </c>
      <c r="E515">
        <v>245</v>
      </c>
      <c r="F515">
        <v>179</v>
      </c>
      <c r="G515">
        <f t="shared" si="8"/>
        <v>10</v>
      </c>
    </row>
    <row r="516" spans="1:7" x14ac:dyDescent="0.3">
      <c r="A516">
        <v>746</v>
      </c>
      <c r="B516" t="s">
        <v>990</v>
      </c>
      <c r="C516" t="s">
        <v>991</v>
      </c>
      <c r="D516" t="s">
        <v>616</v>
      </c>
      <c r="E516">
        <v>237</v>
      </c>
      <c r="F516">
        <v>121</v>
      </c>
      <c r="G516">
        <f t="shared" si="8"/>
        <v>11</v>
      </c>
    </row>
    <row r="517" spans="1:7" x14ac:dyDescent="0.3">
      <c r="A517">
        <v>778</v>
      </c>
      <c r="B517" t="s">
        <v>1103</v>
      </c>
      <c r="C517" t="s">
        <v>675</v>
      </c>
      <c r="D517" t="s">
        <v>616</v>
      </c>
      <c r="E517">
        <v>231</v>
      </c>
      <c r="F517">
        <v>86.5</v>
      </c>
      <c r="G517">
        <f t="shared" si="8"/>
        <v>12</v>
      </c>
    </row>
    <row r="518" spans="1:7" x14ac:dyDescent="0.3">
      <c r="A518">
        <v>10</v>
      </c>
      <c r="B518" t="s">
        <v>664</v>
      </c>
      <c r="C518" t="s">
        <v>282</v>
      </c>
      <c r="D518" t="s">
        <v>572</v>
      </c>
      <c r="E518">
        <v>329</v>
      </c>
      <c r="F518">
        <v>854</v>
      </c>
      <c r="G518">
        <f t="shared" si="8"/>
        <v>1</v>
      </c>
    </row>
    <row r="519" spans="1:7" x14ac:dyDescent="0.3">
      <c r="A519">
        <v>125</v>
      </c>
      <c r="B519" t="s">
        <v>1062</v>
      </c>
      <c r="C519" t="s">
        <v>187</v>
      </c>
      <c r="D519" t="s">
        <v>572</v>
      </c>
      <c r="E519">
        <v>301</v>
      </c>
      <c r="F519">
        <v>738.5</v>
      </c>
      <c r="G519">
        <f t="shared" si="8"/>
        <v>2</v>
      </c>
    </row>
    <row r="520" spans="1:7" x14ac:dyDescent="0.3">
      <c r="A520">
        <v>200</v>
      </c>
      <c r="B520" t="s">
        <v>299</v>
      </c>
      <c r="C520" t="s">
        <v>300</v>
      </c>
      <c r="D520" t="s">
        <v>572</v>
      </c>
      <c r="E520">
        <v>291</v>
      </c>
      <c r="F520">
        <v>661</v>
      </c>
      <c r="G520">
        <f t="shared" si="8"/>
        <v>3</v>
      </c>
    </row>
    <row r="521" spans="1:7" x14ac:dyDescent="0.3">
      <c r="A521">
        <v>225</v>
      </c>
      <c r="B521" t="s">
        <v>406</v>
      </c>
      <c r="C521" t="s">
        <v>184</v>
      </c>
      <c r="D521" t="s">
        <v>572</v>
      </c>
      <c r="E521">
        <v>289</v>
      </c>
      <c r="F521">
        <v>645</v>
      </c>
      <c r="G521">
        <f t="shared" si="8"/>
        <v>4</v>
      </c>
    </row>
    <row r="522" spans="1:7" x14ac:dyDescent="0.3">
      <c r="A522">
        <v>283</v>
      </c>
      <c r="B522" t="s">
        <v>946</v>
      </c>
      <c r="C522" t="s">
        <v>512</v>
      </c>
      <c r="D522" t="s">
        <v>572</v>
      </c>
      <c r="E522">
        <v>283</v>
      </c>
      <c r="F522">
        <v>586</v>
      </c>
      <c r="G522">
        <f t="shared" si="8"/>
        <v>5</v>
      </c>
    </row>
    <row r="523" spans="1:7" x14ac:dyDescent="0.3">
      <c r="A523">
        <v>285</v>
      </c>
      <c r="B523" t="s">
        <v>1223</v>
      </c>
      <c r="C523" t="s">
        <v>484</v>
      </c>
      <c r="D523" t="s">
        <v>572</v>
      </c>
      <c r="E523">
        <v>282</v>
      </c>
      <c r="F523">
        <v>571.5</v>
      </c>
      <c r="G523">
        <f t="shared" si="8"/>
        <v>6</v>
      </c>
    </row>
    <row r="524" spans="1:7" x14ac:dyDescent="0.3">
      <c r="A524">
        <v>388</v>
      </c>
      <c r="B524" t="s">
        <v>613</v>
      </c>
      <c r="C524" t="s">
        <v>303</v>
      </c>
      <c r="D524" t="s">
        <v>572</v>
      </c>
      <c r="E524">
        <v>275</v>
      </c>
      <c r="F524">
        <v>485</v>
      </c>
      <c r="G524">
        <f t="shared" si="8"/>
        <v>7</v>
      </c>
    </row>
    <row r="525" spans="1:7" x14ac:dyDescent="0.3">
      <c r="A525">
        <v>620</v>
      </c>
      <c r="B525" t="s">
        <v>952</v>
      </c>
      <c r="C525" t="s">
        <v>953</v>
      </c>
      <c r="D525" t="s">
        <v>572</v>
      </c>
      <c r="E525">
        <v>252</v>
      </c>
      <c r="F525">
        <v>243.5</v>
      </c>
      <c r="G525">
        <f t="shared" si="8"/>
        <v>8</v>
      </c>
    </row>
    <row r="526" spans="1:7" x14ac:dyDescent="0.3">
      <c r="A526">
        <v>656</v>
      </c>
      <c r="B526" t="s">
        <v>1411</v>
      </c>
      <c r="C526" t="s">
        <v>1412</v>
      </c>
      <c r="D526" t="s">
        <v>572</v>
      </c>
      <c r="E526">
        <v>248</v>
      </c>
      <c r="F526">
        <v>205.5</v>
      </c>
      <c r="G526">
        <f t="shared" si="8"/>
        <v>9</v>
      </c>
    </row>
    <row r="527" spans="1:7" x14ac:dyDescent="0.3">
      <c r="A527">
        <v>802</v>
      </c>
      <c r="B527" t="s">
        <v>1154</v>
      </c>
      <c r="C527" t="s">
        <v>1155</v>
      </c>
      <c r="D527" t="s">
        <v>572</v>
      </c>
      <c r="E527">
        <v>223</v>
      </c>
      <c r="F527">
        <v>62.5</v>
      </c>
      <c r="G527">
        <f t="shared" si="8"/>
        <v>10</v>
      </c>
    </row>
    <row r="528" spans="1:7" x14ac:dyDescent="0.3">
      <c r="A528">
        <v>803</v>
      </c>
      <c r="B528" t="s">
        <v>1346</v>
      </c>
      <c r="C528" t="s">
        <v>1501</v>
      </c>
      <c r="D528" t="s">
        <v>572</v>
      </c>
      <c r="E528">
        <v>223</v>
      </c>
      <c r="F528">
        <v>62.5</v>
      </c>
      <c r="G528">
        <f t="shared" si="8"/>
        <v>11</v>
      </c>
    </row>
    <row r="529" spans="1:7" x14ac:dyDescent="0.3">
      <c r="A529">
        <v>834</v>
      </c>
      <c r="B529" t="s">
        <v>1278</v>
      </c>
      <c r="C529" t="s">
        <v>1279</v>
      </c>
      <c r="D529" t="s">
        <v>572</v>
      </c>
      <c r="E529">
        <v>213</v>
      </c>
      <c r="F529">
        <v>29.5</v>
      </c>
      <c r="G529">
        <f t="shared" si="8"/>
        <v>12</v>
      </c>
    </row>
    <row r="530" spans="1:7" x14ac:dyDescent="0.3">
      <c r="A530">
        <v>45</v>
      </c>
      <c r="B530" t="s">
        <v>552</v>
      </c>
      <c r="C530" t="s">
        <v>167</v>
      </c>
      <c r="D530" t="s">
        <v>553</v>
      </c>
      <c r="E530">
        <v>316</v>
      </c>
      <c r="F530">
        <v>819</v>
      </c>
      <c r="G530">
        <f t="shared" si="8"/>
        <v>1</v>
      </c>
    </row>
    <row r="531" spans="1:7" x14ac:dyDescent="0.3">
      <c r="A531">
        <v>50</v>
      </c>
      <c r="B531" t="s">
        <v>455</v>
      </c>
      <c r="C531" t="s">
        <v>456</v>
      </c>
      <c r="D531" t="s">
        <v>553</v>
      </c>
      <c r="E531">
        <v>315</v>
      </c>
      <c r="F531">
        <v>812.5</v>
      </c>
      <c r="G531">
        <f t="shared" si="8"/>
        <v>2</v>
      </c>
    </row>
    <row r="532" spans="1:7" x14ac:dyDescent="0.3">
      <c r="A532">
        <v>97</v>
      </c>
      <c r="B532" t="s">
        <v>686</v>
      </c>
      <c r="C532" t="s">
        <v>104</v>
      </c>
      <c r="D532" t="s">
        <v>553</v>
      </c>
      <c r="E532">
        <v>305</v>
      </c>
      <c r="F532">
        <v>766.5</v>
      </c>
      <c r="G532">
        <f t="shared" si="8"/>
        <v>3</v>
      </c>
    </row>
    <row r="533" spans="1:7" x14ac:dyDescent="0.3">
      <c r="A533">
        <v>244</v>
      </c>
      <c r="B533" t="s">
        <v>642</v>
      </c>
      <c r="C533" t="s">
        <v>83</v>
      </c>
      <c r="D533" t="s">
        <v>553</v>
      </c>
      <c r="E533">
        <v>287</v>
      </c>
      <c r="F533">
        <v>626.5</v>
      </c>
      <c r="G533">
        <f t="shared" si="8"/>
        <v>4</v>
      </c>
    </row>
    <row r="534" spans="1:7" x14ac:dyDescent="0.3">
      <c r="A534">
        <v>303</v>
      </c>
      <c r="B534" t="s">
        <v>897</v>
      </c>
      <c r="C534" t="s">
        <v>898</v>
      </c>
      <c r="D534" t="s">
        <v>553</v>
      </c>
      <c r="E534">
        <v>281</v>
      </c>
      <c r="F534">
        <v>557</v>
      </c>
      <c r="G534">
        <f t="shared" si="8"/>
        <v>5</v>
      </c>
    </row>
    <row r="535" spans="1:7" x14ac:dyDescent="0.3">
      <c r="A535">
        <v>304</v>
      </c>
      <c r="B535" t="s">
        <v>504</v>
      </c>
      <c r="C535" t="s">
        <v>822</v>
      </c>
      <c r="D535" t="s">
        <v>553</v>
      </c>
      <c r="E535">
        <v>281</v>
      </c>
      <c r="F535">
        <v>557</v>
      </c>
      <c r="G535">
        <f t="shared" si="8"/>
        <v>6</v>
      </c>
    </row>
    <row r="536" spans="1:7" x14ac:dyDescent="0.3">
      <c r="A536">
        <v>514</v>
      </c>
      <c r="B536" t="s">
        <v>1117</v>
      </c>
      <c r="C536" t="s">
        <v>1118</v>
      </c>
      <c r="D536" t="s">
        <v>553</v>
      </c>
      <c r="E536">
        <v>264</v>
      </c>
      <c r="F536">
        <v>357</v>
      </c>
      <c r="G536">
        <f t="shared" si="8"/>
        <v>7</v>
      </c>
    </row>
    <row r="537" spans="1:7" x14ac:dyDescent="0.3">
      <c r="A537">
        <v>575</v>
      </c>
      <c r="B537" t="s">
        <v>465</v>
      </c>
      <c r="C537" t="s">
        <v>466</v>
      </c>
      <c r="D537" t="s">
        <v>553</v>
      </c>
      <c r="E537">
        <v>257</v>
      </c>
      <c r="F537">
        <v>290</v>
      </c>
      <c r="G537">
        <f t="shared" si="8"/>
        <v>8</v>
      </c>
    </row>
    <row r="538" spans="1:7" x14ac:dyDescent="0.3">
      <c r="A538">
        <v>588</v>
      </c>
      <c r="B538" t="s">
        <v>1143</v>
      </c>
      <c r="C538" t="s">
        <v>103</v>
      </c>
      <c r="D538" t="s">
        <v>553</v>
      </c>
      <c r="E538">
        <v>256</v>
      </c>
      <c r="F538">
        <v>281</v>
      </c>
      <c r="G538">
        <f t="shared" si="8"/>
        <v>9</v>
      </c>
    </row>
    <row r="539" spans="1:7" x14ac:dyDescent="0.3">
      <c r="A539">
        <v>734</v>
      </c>
      <c r="B539" t="s">
        <v>1172</v>
      </c>
      <c r="C539" t="s">
        <v>1173</v>
      </c>
      <c r="D539" t="s">
        <v>553</v>
      </c>
      <c r="E539">
        <v>239</v>
      </c>
      <c r="F539">
        <v>133</v>
      </c>
      <c r="G539">
        <f t="shared" si="8"/>
        <v>10</v>
      </c>
    </row>
    <row r="540" spans="1:7" x14ac:dyDescent="0.3">
      <c r="A540">
        <v>784</v>
      </c>
      <c r="B540" t="s">
        <v>1340</v>
      </c>
      <c r="C540" t="s">
        <v>309</v>
      </c>
      <c r="D540" t="s">
        <v>553</v>
      </c>
      <c r="E540">
        <v>230</v>
      </c>
      <c r="F540">
        <v>82.5</v>
      </c>
      <c r="G540">
        <f t="shared" si="8"/>
        <v>11</v>
      </c>
    </row>
    <row r="541" spans="1:7" x14ac:dyDescent="0.3">
      <c r="A541">
        <v>805</v>
      </c>
      <c r="B541" t="s">
        <v>1456</v>
      </c>
      <c r="C541" t="s">
        <v>90</v>
      </c>
      <c r="D541" t="s">
        <v>553</v>
      </c>
      <c r="E541">
        <v>223</v>
      </c>
      <c r="F541">
        <v>62.5</v>
      </c>
      <c r="G541">
        <f t="shared" si="8"/>
        <v>12</v>
      </c>
    </row>
    <row r="542" spans="1:7" x14ac:dyDescent="0.3">
      <c r="A542">
        <v>87</v>
      </c>
      <c r="B542" t="s">
        <v>777</v>
      </c>
      <c r="C542" t="s">
        <v>778</v>
      </c>
      <c r="D542" t="s">
        <v>527</v>
      </c>
      <c r="E542">
        <v>306</v>
      </c>
      <c r="F542">
        <v>775.5</v>
      </c>
      <c r="G542">
        <f t="shared" si="8"/>
        <v>1</v>
      </c>
    </row>
    <row r="543" spans="1:7" x14ac:dyDescent="0.3">
      <c r="A543">
        <v>246</v>
      </c>
      <c r="B543" t="s">
        <v>669</v>
      </c>
      <c r="C543" t="s">
        <v>309</v>
      </c>
      <c r="D543" t="s">
        <v>527</v>
      </c>
      <c r="E543">
        <v>286</v>
      </c>
      <c r="F543">
        <v>616</v>
      </c>
      <c r="G543">
        <f t="shared" si="8"/>
        <v>2</v>
      </c>
    </row>
    <row r="544" spans="1:7" x14ac:dyDescent="0.3">
      <c r="A544">
        <v>306</v>
      </c>
      <c r="B544" t="s">
        <v>381</v>
      </c>
      <c r="C544" t="s">
        <v>240</v>
      </c>
      <c r="D544" t="s">
        <v>527</v>
      </c>
      <c r="E544">
        <v>281</v>
      </c>
      <c r="F544">
        <v>557</v>
      </c>
      <c r="G544">
        <f t="shared" si="8"/>
        <v>3</v>
      </c>
    </row>
    <row r="545" spans="1:7" x14ac:dyDescent="0.3">
      <c r="A545">
        <v>338</v>
      </c>
      <c r="B545" t="s">
        <v>500</v>
      </c>
      <c r="C545" t="s">
        <v>412</v>
      </c>
      <c r="D545" t="s">
        <v>527</v>
      </c>
      <c r="E545">
        <v>279</v>
      </c>
      <c r="F545">
        <v>531</v>
      </c>
      <c r="G545">
        <f t="shared" si="8"/>
        <v>4</v>
      </c>
    </row>
    <row r="546" spans="1:7" x14ac:dyDescent="0.3">
      <c r="A546">
        <v>402</v>
      </c>
      <c r="B546" t="s">
        <v>1212</v>
      </c>
      <c r="C546" t="s">
        <v>1213</v>
      </c>
      <c r="D546" t="s">
        <v>527</v>
      </c>
      <c r="E546">
        <v>273</v>
      </c>
      <c r="F546">
        <v>461.5</v>
      </c>
      <c r="G546">
        <f t="shared" si="8"/>
        <v>5</v>
      </c>
    </row>
    <row r="547" spans="1:7" x14ac:dyDescent="0.3">
      <c r="A547">
        <v>437</v>
      </c>
      <c r="B547" t="s">
        <v>1179</v>
      </c>
      <c r="C547" t="s">
        <v>106</v>
      </c>
      <c r="D547" t="s">
        <v>527</v>
      </c>
      <c r="E547">
        <v>270</v>
      </c>
      <c r="F547">
        <v>430</v>
      </c>
      <c r="G547">
        <f t="shared" si="8"/>
        <v>6</v>
      </c>
    </row>
    <row r="548" spans="1:7" x14ac:dyDescent="0.3">
      <c r="A548">
        <v>482</v>
      </c>
      <c r="B548" t="s">
        <v>876</v>
      </c>
      <c r="C548" t="s">
        <v>134</v>
      </c>
      <c r="D548" t="s">
        <v>527</v>
      </c>
      <c r="E548">
        <v>266</v>
      </c>
      <c r="F548">
        <v>385.5</v>
      </c>
      <c r="G548">
        <f t="shared" si="8"/>
        <v>7</v>
      </c>
    </row>
    <row r="549" spans="1:7" x14ac:dyDescent="0.3">
      <c r="A549">
        <v>508</v>
      </c>
      <c r="B549" t="s">
        <v>1420</v>
      </c>
      <c r="C549" t="s">
        <v>1188</v>
      </c>
      <c r="D549" t="s">
        <v>527</v>
      </c>
      <c r="E549">
        <v>264</v>
      </c>
      <c r="F549">
        <v>357</v>
      </c>
      <c r="G549">
        <f t="shared" si="8"/>
        <v>8</v>
      </c>
    </row>
    <row r="550" spans="1:7" x14ac:dyDescent="0.3">
      <c r="A550">
        <v>552</v>
      </c>
      <c r="B550" t="s">
        <v>1113</v>
      </c>
      <c r="C550" t="s">
        <v>86</v>
      </c>
      <c r="D550" t="s">
        <v>527</v>
      </c>
      <c r="E550">
        <v>260</v>
      </c>
      <c r="F550">
        <v>312.5</v>
      </c>
      <c r="G550">
        <f t="shared" si="8"/>
        <v>9</v>
      </c>
    </row>
    <row r="551" spans="1:7" x14ac:dyDescent="0.3">
      <c r="A551">
        <v>682</v>
      </c>
      <c r="B551" t="s">
        <v>1281</v>
      </c>
      <c r="C551" t="s">
        <v>475</v>
      </c>
      <c r="D551" t="s">
        <v>527</v>
      </c>
      <c r="E551">
        <v>245</v>
      </c>
      <c r="F551">
        <v>179</v>
      </c>
      <c r="G551">
        <f t="shared" si="8"/>
        <v>10</v>
      </c>
    </row>
    <row r="552" spans="1:7" x14ac:dyDescent="0.3">
      <c r="A552">
        <v>698</v>
      </c>
      <c r="B552" t="s">
        <v>1106</v>
      </c>
      <c r="C552" t="s">
        <v>107</v>
      </c>
      <c r="D552" t="s">
        <v>527</v>
      </c>
      <c r="E552">
        <v>243</v>
      </c>
      <c r="F552">
        <v>162.5</v>
      </c>
      <c r="G552">
        <f t="shared" si="8"/>
        <v>11</v>
      </c>
    </row>
    <row r="553" spans="1:7" x14ac:dyDescent="0.3">
      <c r="A553">
        <v>743</v>
      </c>
      <c r="B553" t="s">
        <v>1094</v>
      </c>
      <c r="C553" t="s">
        <v>242</v>
      </c>
      <c r="D553" t="s">
        <v>527</v>
      </c>
      <c r="E553">
        <v>237</v>
      </c>
      <c r="F553">
        <v>121</v>
      </c>
      <c r="G553">
        <f t="shared" si="8"/>
        <v>12</v>
      </c>
    </row>
    <row r="554" spans="1:7" x14ac:dyDescent="0.3">
      <c r="A554">
        <v>65</v>
      </c>
      <c r="B554" t="s">
        <v>769</v>
      </c>
      <c r="C554" t="s">
        <v>770</v>
      </c>
      <c r="D554" t="s">
        <v>546</v>
      </c>
      <c r="E554">
        <v>312</v>
      </c>
      <c r="F554">
        <v>800.5</v>
      </c>
      <c r="G554">
        <f t="shared" si="8"/>
        <v>1</v>
      </c>
    </row>
    <row r="555" spans="1:7" x14ac:dyDescent="0.3">
      <c r="A555">
        <v>139</v>
      </c>
      <c r="B555" t="s">
        <v>996</v>
      </c>
      <c r="C555" t="s">
        <v>80</v>
      </c>
      <c r="D555" t="s">
        <v>546</v>
      </c>
      <c r="E555">
        <v>299</v>
      </c>
      <c r="F555">
        <v>723</v>
      </c>
      <c r="G555">
        <f t="shared" si="8"/>
        <v>2</v>
      </c>
    </row>
    <row r="556" spans="1:7" x14ac:dyDescent="0.3">
      <c r="A556">
        <v>280</v>
      </c>
      <c r="B556" t="s">
        <v>659</v>
      </c>
      <c r="C556" t="s">
        <v>226</v>
      </c>
      <c r="D556" t="s">
        <v>546</v>
      </c>
      <c r="E556">
        <v>283</v>
      </c>
      <c r="F556">
        <v>586</v>
      </c>
      <c r="G556">
        <f t="shared" si="8"/>
        <v>3</v>
      </c>
    </row>
    <row r="557" spans="1:7" x14ac:dyDescent="0.3">
      <c r="A557">
        <v>344</v>
      </c>
      <c r="B557" t="s">
        <v>545</v>
      </c>
      <c r="C557" t="s">
        <v>142</v>
      </c>
      <c r="D557" t="s">
        <v>546</v>
      </c>
      <c r="E557">
        <v>278</v>
      </c>
      <c r="F557">
        <v>520</v>
      </c>
      <c r="G557">
        <f t="shared" si="8"/>
        <v>4</v>
      </c>
    </row>
    <row r="558" spans="1:7" x14ac:dyDescent="0.3">
      <c r="A558">
        <v>365</v>
      </c>
      <c r="B558" t="s">
        <v>1440</v>
      </c>
      <c r="C558" t="s">
        <v>1441</v>
      </c>
      <c r="D558" t="s">
        <v>546</v>
      </c>
      <c r="E558">
        <v>276</v>
      </c>
      <c r="F558">
        <v>497</v>
      </c>
      <c r="G558">
        <f t="shared" si="8"/>
        <v>5</v>
      </c>
    </row>
    <row r="559" spans="1:7" x14ac:dyDescent="0.3">
      <c r="A559">
        <v>438</v>
      </c>
      <c r="B559" t="s">
        <v>819</v>
      </c>
      <c r="C559" t="s">
        <v>255</v>
      </c>
      <c r="D559" t="s">
        <v>546</v>
      </c>
      <c r="E559">
        <v>270</v>
      </c>
      <c r="F559">
        <v>430</v>
      </c>
      <c r="G559">
        <f t="shared" si="8"/>
        <v>6</v>
      </c>
    </row>
    <row r="560" spans="1:7" x14ac:dyDescent="0.3">
      <c r="A560">
        <v>444</v>
      </c>
      <c r="B560" t="s">
        <v>664</v>
      </c>
      <c r="C560" t="s">
        <v>282</v>
      </c>
      <c r="D560" t="s">
        <v>546</v>
      </c>
      <c r="E560">
        <v>269</v>
      </c>
      <c r="F560">
        <v>418</v>
      </c>
      <c r="G560">
        <f t="shared" si="8"/>
        <v>7</v>
      </c>
    </row>
    <row r="561" spans="1:7" x14ac:dyDescent="0.3">
      <c r="A561">
        <v>527</v>
      </c>
      <c r="B561" t="s">
        <v>443</v>
      </c>
      <c r="C561" t="s">
        <v>68</v>
      </c>
      <c r="D561" t="s">
        <v>546</v>
      </c>
      <c r="E561">
        <v>262</v>
      </c>
      <c r="F561">
        <v>338.5</v>
      </c>
      <c r="G561">
        <f t="shared" si="8"/>
        <v>8</v>
      </c>
    </row>
    <row r="562" spans="1:7" x14ac:dyDescent="0.3">
      <c r="A562">
        <v>594</v>
      </c>
      <c r="B562" t="s">
        <v>1203</v>
      </c>
      <c r="C562" t="s">
        <v>208</v>
      </c>
      <c r="D562" t="s">
        <v>546</v>
      </c>
      <c r="E562">
        <v>255</v>
      </c>
      <c r="F562">
        <v>272</v>
      </c>
      <c r="G562">
        <f t="shared" si="8"/>
        <v>9</v>
      </c>
    </row>
    <row r="563" spans="1:7" x14ac:dyDescent="0.3">
      <c r="A563">
        <v>744</v>
      </c>
      <c r="B563" t="s">
        <v>1491</v>
      </c>
      <c r="C563" t="s">
        <v>1492</v>
      </c>
      <c r="D563" t="s">
        <v>546</v>
      </c>
      <c r="E563">
        <v>237</v>
      </c>
      <c r="F563">
        <v>121</v>
      </c>
      <c r="G563">
        <f t="shared" si="8"/>
        <v>10</v>
      </c>
    </row>
    <row r="564" spans="1:7" x14ac:dyDescent="0.3">
      <c r="A564">
        <v>775</v>
      </c>
      <c r="B564" t="s">
        <v>26</v>
      </c>
      <c r="C564" t="s">
        <v>560</v>
      </c>
      <c r="D564" t="s">
        <v>546</v>
      </c>
      <c r="E564">
        <v>232</v>
      </c>
      <c r="F564">
        <v>90.5</v>
      </c>
      <c r="G564">
        <f t="shared" si="8"/>
        <v>11</v>
      </c>
    </row>
    <row r="565" spans="1:7" x14ac:dyDescent="0.3">
      <c r="A565">
        <v>826</v>
      </c>
      <c r="B565" t="s">
        <v>1439</v>
      </c>
      <c r="C565" t="s">
        <v>1439</v>
      </c>
      <c r="D565" t="s">
        <v>546</v>
      </c>
      <c r="E565">
        <v>217</v>
      </c>
      <c r="F565">
        <v>38</v>
      </c>
      <c r="G565">
        <f t="shared" si="8"/>
        <v>12</v>
      </c>
    </row>
    <row r="566" spans="1:7" x14ac:dyDescent="0.3">
      <c r="A566">
        <v>68</v>
      </c>
      <c r="B566" t="s">
        <v>31</v>
      </c>
      <c r="C566" t="s">
        <v>277</v>
      </c>
      <c r="D566" t="s">
        <v>671</v>
      </c>
      <c r="E566">
        <v>311</v>
      </c>
      <c r="F566">
        <v>797.5</v>
      </c>
      <c r="G566">
        <f t="shared" si="8"/>
        <v>1</v>
      </c>
    </row>
    <row r="567" spans="1:7" x14ac:dyDescent="0.3">
      <c r="A567">
        <v>167</v>
      </c>
      <c r="B567" t="s">
        <v>746</v>
      </c>
      <c r="C567" t="s">
        <v>130</v>
      </c>
      <c r="D567" t="s">
        <v>671</v>
      </c>
      <c r="E567">
        <v>295</v>
      </c>
      <c r="F567">
        <v>697.5</v>
      </c>
      <c r="G567">
        <f t="shared" si="8"/>
        <v>2</v>
      </c>
    </row>
    <row r="568" spans="1:7" x14ac:dyDescent="0.3">
      <c r="A568">
        <v>169</v>
      </c>
      <c r="B568" t="s">
        <v>846</v>
      </c>
      <c r="C568" t="s">
        <v>847</v>
      </c>
      <c r="D568" t="s">
        <v>671</v>
      </c>
      <c r="E568">
        <v>295</v>
      </c>
      <c r="F568">
        <v>697.5</v>
      </c>
      <c r="G568">
        <f t="shared" si="8"/>
        <v>3</v>
      </c>
    </row>
    <row r="569" spans="1:7" x14ac:dyDescent="0.3">
      <c r="A569">
        <v>234</v>
      </c>
      <c r="B569" t="s">
        <v>253</v>
      </c>
      <c r="C569" t="s">
        <v>202</v>
      </c>
      <c r="D569" t="s">
        <v>671</v>
      </c>
      <c r="E569">
        <v>287</v>
      </c>
      <c r="F569">
        <v>626.5</v>
      </c>
      <c r="G569">
        <f t="shared" si="8"/>
        <v>4</v>
      </c>
    </row>
    <row r="570" spans="1:7" x14ac:dyDescent="0.3">
      <c r="A570">
        <v>307</v>
      </c>
      <c r="B570" t="s">
        <v>49</v>
      </c>
      <c r="C570" t="s">
        <v>515</v>
      </c>
      <c r="D570" t="s">
        <v>671</v>
      </c>
      <c r="E570">
        <v>281</v>
      </c>
      <c r="F570">
        <v>557</v>
      </c>
      <c r="G570">
        <f t="shared" si="8"/>
        <v>5</v>
      </c>
    </row>
    <row r="571" spans="1:7" x14ac:dyDescent="0.3">
      <c r="A571">
        <v>317</v>
      </c>
      <c r="B571" t="s">
        <v>1018</v>
      </c>
      <c r="C571" t="s">
        <v>1019</v>
      </c>
      <c r="D571" t="s">
        <v>671</v>
      </c>
      <c r="E571">
        <v>280</v>
      </c>
      <c r="F571">
        <v>543.5</v>
      </c>
      <c r="G571">
        <f t="shared" si="8"/>
        <v>6</v>
      </c>
    </row>
    <row r="572" spans="1:7" x14ac:dyDescent="0.3">
      <c r="A572">
        <v>323</v>
      </c>
      <c r="B572" t="s">
        <v>949</v>
      </c>
      <c r="C572" t="s">
        <v>950</v>
      </c>
      <c r="D572" t="s">
        <v>671</v>
      </c>
      <c r="E572">
        <v>280</v>
      </c>
      <c r="F572">
        <v>543.5</v>
      </c>
      <c r="G572">
        <f t="shared" si="8"/>
        <v>7</v>
      </c>
    </row>
    <row r="573" spans="1:7" x14ac:dyDescent="0.3">
      <c r="A573">
        <v>614</v>
      </c>
      <c r="B573" t="s">
        <v>1013</v>
      </c>
      <c r="C573" t="s">
        <v>241</v>
      </c>
      <c r="D573" t="s">
        <v>671</v>
      </c>
      <c r="E573">
        <v>253</v>
      </c>
      <c r="F573">
        <v>252.5</v>
      </c>
      <c r="G573">
        <f t="shared" si="8"/>
        <v>8</v>
      </c>
    </row>
    <row r="574" spans="1:7" x14ac:dyDescent="0.3">
      <c r="A574">
        <v>664</v>
      </c>
      <c r="B574" t="s">
        <v>1509</v>
      </c>
      <c r="C574" t="s">
        <v>1510</v>
      </c>
      <c r="D574" t="s">
        <v>671</v>
      </c>
      <c r="E574">
        <v>248</v>
      </c>
      <c r="F574">
        <v>205.5</v>
      </c>
      <c r="G574">
        <f t="shared" si="8"/>
        <v>9</v>
      </c>
    </row>
    <row r="575" spans="1:7" x14ac:dyDescent="0.3">
      <c r="A575">
        <v>720</v>
      </c>
      <c r="B575" t="s">
        <v>941</v>
      </c>
      <c r="C575" t="s">
        <v>280</v>
      </c>
      <c r="D575" t="s">
        <v>671</v>
      </c>
      <c r="E575">
        <v>241</v>
      </c>
      <c r="F575">
        <v>146</v>
      </c>
      <c r="G575">
        <f t="shared" si="8"/>
        <v>10</v>
      </c>
    </row>
    <row r="576" spans="1:7" x14ac:dyDescent="0.3">
      <c r="A576">
        <v>837</v>
      </c>
      <c r="B576" t="s">
        <v>1274</v>
      </c>
      <c r="C576" t="s">
        <v>1275</v>
      </c>
      <c r="D576" t="s">
        <v>671</v>
      </c>
      <c r="E576">
        <v>213</v>
      </c>
      <c r="F576">
        <v>29.5</v>
      </c>
      <c r="G576">
        <f t="shared" si="8"/>
        <v>11</v>
      </c>
    </row>
    <row r="577" spans="1:7" x14ac:dyDescent="0.3">
      <c r="A577">
        <v>863</v>
      </c>
      <c r="B577" t="s">
        <v>60</v>
      </c>
      <c r="C577" t="s">
        <v>237</v>
      </c>
      <c r="D577" t="s">
        <v>671</v>
      </c>
      <c r="E577">
        <v>172</v>
      </c>
      <c r="F577">
        <v>2</v>
      </c>
      <c r="G577">
        <f t="shared" si="8"/>
        <v>12</v>
      </c>
    </row>
    <row r="578" spans="1:7" x14ac:dyDescent="0.3">
      <c r="A578">
        <v>72</v>
      </c>
      <c r="B578" t="s">
        <v>46</v>
      </c>
      <c r="C578" t="s">
        <v>229</v>
      </c>
      <c r="D578" t="s">
        <v>629</v>
      </c>
      <c r="E578">
        <v>308</v>
      </c>
      <c r="F578">
        <v>791</v>
      </c>
      <c r="G578">
        <f t="shared" ref="G578:G641" si="9">IF(D578=D577,G577+1,1)</f>
        <v>1</v>
      </c>
    </row>
    <row r="579" spans="1:7" x14ac:dyDescent="0.3">
      <c r="A579">
        <v>206</v>
      </c>
      <c r="B579" t="s">
        <v>689</v>
      </c>
      <c r="C579" t="s">
        <v>317</v>
      </c>
      <c r="D579" t="s">
        <v>629</v>
      </c>
      <c r="E579">
        <v>291</v>
      </c>
      <c r="F579">
        <v>661</v>
      </c>
      <c r="G579">
        <f t="shared" si="9"/>
        <v>2</v>
      </c>
    </row>
    <row r="580" spans="1:7" x14ac:dyDescent="0.3">
      <c r="A580">
        <v>293</v>
      </c>
      <c r="B580" t="s">
        <v>178</v>
      </c>
      <c r="C580" t="s">
        <v>179</v>
      </c>
      <c r="D580" t="s">
        <v>629</v>
      </c>
      <c r="E580">
        <v>282</v>
      </c>
      <c r="F580">
        <v>571.5</v>
      </c>
      <c r="G580">
        <f t="shared" si="9"/>
        <v>3</v>
      </c>
    </row>
    <row r="581" spans="1:7" x14ac:dyDescent="0.3">
      <c r="A581">
        <v>353</v>
      </c>
      <c r="B581" t="s">
        <v>782</v>
      </c>
      <c r="C581" t="s">
        <v>123</v>
      </c>
      <c r="D581" t="s">
        <v>629</v>
      </c>
      <c r="E581">
        <v>277</v>
      </c>
      <c r="F581">
        <v>507</v>
      </c>
      <c r="G581">
        <f t="shared" si="9"/>
        <v>4</v>
      </c>
    </row>
    <row r="582" spans="1:7" x14ac:dyDescent="0.3">
      <c r="A582">
        <v>375</v>
      </c>
      <c r="B582" t="s">
        <v>679</v>
      </c>
      <c r="C582" t="s">
        <v>304</v>
      </c>
      <c r="D582" t="s">
        <v>629</v>
      </c>
      <c r="E582">
        <v>275</v>
      </c>
      <c r="F582">
        <v>485</v>
      </c>
      <c r="G582">
        <f t="shared" si="9"/>
        <v>5</v>
      </c>
    </row>
    <row r="583" spans="1:7" x14ac:dyDescent="0.3">
      <c r="A583">
        <v>377</v>
      </c>
      <c r="B583" t="s">
        <v>1334</v>
      </c>
      <c r="C583" t="s">
        <v>371</v>
      </c>
      <c r="D583" t="s">
        <v>629</v>
      </c>
      <c r="E583">
        <v>275</v>
      </c>
      <c r="F583">
        <v>485</v>
      </c>
      <c r="G583">
        <f t="shared" si="9"/>
        <v>6</v>
      </c>
    </row>
    <row r="584" spans="1:7" x14ac:dyDescent="0.3">
      <c r="A584">
        <v>410</v>
      </c>
      <c r="B584" t="s">
        <v>1016</v>
      </c>
      <c r="C584" t="s">
        <v>291</v>
      </c>
      <c r="D584" t="s">
        <v>629</v>
      </c>
      <c r="E584">
        <v>272</v>
      </c>
      <c r="F584">
        <v>451</v>
      </c>
      <c r="G584">
        <f t="shared" si="9"/>
        <v>7</v>
      </c>
    </row>
    <row r="585" spans="1:7" x14ac:dyDescent="0.3">
      <c r="A585">
        <v>480</v>
      </c>
      <c r="B585" t="s">
        <v>1245</v>
      </c>
      <c r="C585" t="s">
        <v>1246</v>
      </c>
      <c r="D585" t="s">
        <v>629</v>
      </c>
      <c r="E585">
        <v>266</v>
      </c>
      <c r="F585">
        <v>385.5</v>
      </c>
      <c r="G585">
        <f t="shared" si="9"/>
        <v>8</v>
      </c>
    </row>
    <row r="586" spans="1:7" x14ac:dyDescent="0.3">
      <c r="A586">
        <v>500</v>
      </c>
      <c r="B586" t="s">
        <v>627</v>
      </c>
      <c r="C586" t="s">
        <v>628</v>
      </c>
      <c r="D586" t="s">
        <v>629</v>
      </c>
      <c r="E586">
        <v>264</v>
      </c>
      <c r="F586">
        <v>357</v>
      </c>
      <c r="G586">
        <f t="shared" si="9"/>
        <v>9</v>
      </c>
    </row>
    <row r="587" spans="1:7" x14ac:dyDescent="0.3">
      <c r="A587">
        <v>516</v>
      </c>
      <c r="B587" t="s">
        <v>1483</v>
      </c>
      <c r="C587" t="s">
        <v>384</v>
      </c>
      <c r="D587" t="s">
        <v>629</v>
      </c>
      <c r="E587">
        <v>264</v>
      </c>
      <c r="F587">
        <v>357</v>
      </c>
      <c r="G587">
        <f t="shared" si="9"/>
        <v>10</v>
      </c>
    </row>
    <row r="588" spans="1:7" x14ac:dyDescent="0.3">
      <c r="A588">
        <v>750</v>
      </c>
      <c r="B588" t="s">
        <v>921</v>
      </c>
      <c r="C588" t="s">
        <v>419</v>
      </c>
      <c r="D588" t="s">
        <v>629</v>
      </c>
      <c r="E588">
        <v>236</v>
      </c>
      <c r="F588">
        <v>113.5</v>
      </c>
      <c r="G588">
        <f t="shared" si="9"/>
        <v>11</v>
      </c>
    </row>
    <row r="589" spans="1:7" x14ac:dyDescent="0.3">
      <c r="A589">
        <v>833</v>
      </c>
      <c r="B589" t="s">
        <v>1272</v>
      </c>
      <c r="C589" t="s">
        <v>1273</v>
      </c>
      <c r="D589" t="s">
        <v>629</v>
      </c>
      <c r="E589">
        <v>214</v>
      </c>
      <c r="F589">
        <v>32</v>
      </c>
      <c r="G589">
        <f t="shared" si="9"/>
        <v>12</v>
      </c>
    </row>
    <row r="590" spans="1:7" x14ac:dyDescent="0.3">
      <c r="A590">
        <v>57</v>
      </c>
      <c r="B590" t="s">
        <v>542</v>
      </c>
      <c r="C590" t="s">
        <v>142</v>
      </c>
      <c r="D590" t="s">
        <v>543</v>
      </c>
      <c r="E590">
        <v>314</v>
      </c>
      <c r="F590">
        <v>806</v>
      </c>
      <c r="G590">
        <f t="shared" si="9"/>
        <v>1</v>
      </c>
    </row>
    <row r="591" spans="1:7" x14ac:dyDescent="0.3">
      <c r="A591">
        <v>162</v>
      </c>
      <c r="B591" t="s">
        <v>70</v>
      </c>
      <c r="C591" t="s">
        <v>71</v>
      </c>
      <c r="D591" t="s">
        <v>543</v>
      </c>
      <c r="E591">
        <v>296</v>
      </c>
      <c r="F591">
        <v>702.5</v>
      </c>
      <c r="G591">
        <f t="shared" si="9"/>
        <v>2</v>
      </c>
    </row>
    <row r="592" spans="1:7" x14ac:dyDescent="0.3">
      <c r="A592">
        <v>226</v>
      </c>
      <c r="B592" t="s">
        <v>1036</v>
      </c>
      <c r="C592" t="s">
        <v>169</v>
      </c>
      <c r="D592" t="s">
        <v>543</v>
      </c>
      <c r="E592">
        <v>288</v>
      </c>
      <c r="F592">
        <v>636.5</v>
      </c>
      <c r="G592">
        <f t="shared" si="9"/>
        <v>3</v>
      </c>
    </row>
    <row r="593" spans="1:7" x14ac:dyDescent="0.3">
      <c r="A593">
        <v>237</v>
      </c>
      <c r="B593" t="s">
        <v>1195</v>
      </c>
      <c r="C593" t="s">
        <v>115</v>
      </c>
      <c r="D593" t="s">
        <v>543</v>
      </c>
      <c r="E593">
        <v>287</v>
      </c>
      <c r="F593">
        <v>626.5</v>
      </c>
      <c r="G593">
        <f t="shared" si="9"/>
        <v>4</v>
      </c>
    </row>
    <row r="594" spans="1:7" x14ac:dyDescent="0.3">
      <c r="A594">
        <v>238</v>
      </c>
      <c r="B594" t="s">
        <v>1216</v>
      </c>
      <c r="C594" t="s">
        <v>245</v>
      </c>
      <c r="D594" t="s">
        <v>543</v>
      </c>
      <c r="E594">
        <v>287</v>
      </c>
      <c r="F594">
        <v>626.5</v>
      </c>
      <c r="G594">
        <f t="shared" si="9"/>
        <v>5</v>
      </c>
    </row>
    <row r="595" spans="1:7" x14ac:dyDescent="0.3">
      <c r="A595">
        <v>270</v>
      </c>
      <c r="B595" t="s">
        <v>33</v>
      </c>
      <c r="C595" t="s">
        <v>121</v>
      </c>
      <c r="D595" t="s">
        <v>543</v>
      </c>
      <c r="E595">
        <v>284</v>
      </c>
      <c r="F595">
        <v>598</v>
      </c>
      <c r="G595">
        <f t="shared" si="9"/>
        <v>6</v>
      </c>
    </row>
    <row r="596" spans="1:7" x14ac:dyDescent="0.3">
      <c r="A596">
        <v>312</v>
      </c>
      <c r="B596" t="s">
        <v>373</v>
      </c>
      <c r="C596" t="s">
        <v>374</v>
      </c>
      <c r="D596" t="s">
        <v>543</v>
      </c>
      <c r="E596">
        <v>281</v>
      </c>
      <c r="F596">
        <v>557</v>
      </c>
      <c r="G596">
        <f t="shared" si="9"/>
        <v>7</v>
      </c>
    </row>
    <row r="597" spans="1:7" x14ac:dyDescent="0.3">
      <c r="A597">
        <v>515</v>
      </c>
      <c r="B597" t="s">
        <v>41</v>
      </c>
      <c r="C597" t="s">
        <v>171</v>
      </c>
      <c r="D597" t="s">
        <v>543</v>
      </c>
      <c r="E597">
        <v>264</v>
      </c>
      <c r="F597">
        <v>357</v>
      </c>
      <c r="G597">
        <f t="shared" si="9"/>
        <v>8</v>
      </c>
    </row>
    <row r="598" spans="1:7" x14ac:dyDescent="0.3">
      <c r="A598">
        <v>573</v>
      </c>
      <c r="B598" t="s">
        <v>929</v>
      </c>
      <c r="C598" t="s">
        <v>129</v>
      </c>
      <c r="D598" t="s">
        <v>543</v>
      </c>
      <c r="E598">
        <v>257</v>
      </c>
      <c r="F598">
        <v>290</v>
      </c>
      <c r="G598">
        <f t="shared" si="9"/>
        <v>9</v>
      </c>
    </row>
    <row r="599" spans="1:7" x14ac:dyDescent="0.3">
      <c r="A599">
        <v>809</v>
      </c>
      <c r="B599" t="s">
        <v>913</v>
      </c>
      <c r="C599" t="s">
        <v>1490</v>
      </c>
      <c r="D599" t="s">
        <v>543</v>
      </c>
      <c r="E599">
        <v>222</v>
      </c>
      <c r="F599">
        <v>55.5</v>
      </c>
      <c r="G599">
        <f t="shared" si="9"/>
        <v>10</v>
      </c>
    </row>
    <row r="600" spans="1:7" x14ac:dyDescent="0.3">
      <c r="A600">
        <v>821</v>
      </c>
      <c r="B600" t="s">
        <v>1129</v>
      </c>
      <c r="C600" t="s">
        <v>123</v>
      </c>
      <c r="D600" t="s">
        <v>543</v>
      </c>
      <c r="E600">
        <v>218</v>
      </c>
      <c r="F600">
        <v>42</v>
      </c>
      <c r="G600">
        <f t="shared" si="9"/>
        <v>11</v>
      </c>
    </row>
    <row r="601" spans="1:7" x14ac:dyDescent="0.3">
      <c r="A601">
        <v>849</v>
      </c>
      <c r="B601" t="s">
        <v>1409</v>
      </c>
      <c r="C601" t="s">
        <v>322</v>
      </c>
      <c r="D601" t="s">
        <v>543</v>
      </c>
      <c r="E601">
        <v>207</v>
      </c>
      <c r="F601">
        <v>15.5</v>
      </c>
      <c r="G601">
        <f t="shared" si="9"/>
        <v>12</v>
      </c>
    </row>
    <row r="602" spans="1:7" x14ac:dyDescent="0.3">
      <c r="A602">
        <v>91</v>
      </c>
      <c r="B602" t="s">
        <v>42</v>
      </c>
      <c r="C602" t="s">
        <v>112</v>
      </c>
      <c r="D602" t="s">
        <v>614</v>
      </c>
      <c r="E602">
        <v>306</v>
      </c>
      <c r="F602">
        <v>775.5</v>
      </c>
      <c r="G602">
        <f t="shared" si="9"/>
        <v>1</v>
      </c>
    </row>
    <row r="603" spans="1:7" x14ac:dyDescent="0.3">
      <c r="A603">
        <v>250</v>
      </c>
      <c r="B603" t="s">
        <v>690</v>
      </c>
      <c r="C603" t="s">
        <v>162</v>
      </c>
      <c r="D603" t="s">
        <v>614</v>
      </c>
      <c r="E603">
        <v>286</v>
      </c>
      <c r="F603">
        <v>616</v>
      </c>
      <c r="G603">
        <f t="shared" si="9"/>
        <v>2</v>
      </c>
    </row>
    <row r="604" spans="1:7" x14ac:dyDescent="0.3">
      <c r="A604">
        <v>253</v>
      </c>
      <c r="B604" t="s">
        <v>938</v>
      </c>
      <c r="C604" t="s">
        <v>258</v>
      </c>
      <c r="D604" t="s">
        <v>614</v>
      </c>
      <c r="E604">
        <v>285</v>
      </c>
      <c r="F604">
        <v>608.5</v>
      </c>
      <c r="G604">
        <f t="shared" si="9"/>
        <v>3</v>
      </c>
    </row>
    <row r="605" spans="1:7" x14ac:dyDescent="0.3">
      <c r="A605">
        <v>259</v>
      </c>
      <c r="B605" t="s">
        <v>650</v>
      </c>
      <c r="C605" t="s">
        <v>250</v>
      </c>
      <c r="D605" t="s">
        <v>614</v>
      </c>
      <c r="E605">
        <v>285</v>
      </c>
      <c r="F605">
        <v>608.5</v>
      </c>
      <c r="G605">
        <f t="shared" si="9"/>
        <v>4</v>
      </c>
    </row>
    <row r="606" spans="1:7" x14ac:dyDescent="0.3">
      <c r="A606">
        <v>418</v>
      </c>
      <c r="B606" t="s">
        <v>722</v>
      </c>
      <c r="C606" t="s">
        <v>723</v>
      </c>
      <c r="D606" t="s">
        <v>614</v>
      </c>
      <c r="E606">
        <v>272</v>
      </c>
      <c r="F606">
        <v>451</v>
      </c>
      <c r="G606">
        <f t="shared" si="9"/>
        <v>5</v>
      </c>
    </row>
    <row r="607" spans="1:7" x14ac:dyDescent="0.3">
      <c r="A607">
        <v>422</v>
      </c>
      <c r="B607" t="s">
        <v>1332</v>
      </c>
      <c r="C607" t="s">
        <v>1333</v>
      </c>
      <c r="D607" t="s">
        <v>614</v>
      </c>
      <c r="E607">
        <v>271</v>
      </c>
      <c r="F607">
        <v>441</v>
      </c>
      <c r="G607">
        <f t="shared" si="9"/>
        <v>6</v>
      </c>
    </row>
    <row r="608" spans="1:7" x14ac:dyDescent="0.3">
      <c r="A608">
        <v>446</v>
      </c>
      <c r="B608" t="s">
        <v>1364</v>
      </c>
      <c r="C608" t="s">
        <v>198</v>
      </c>
      <c r="D608" t="s">
        <v>614</v>
      </c>
      <c r="E608">
        <v>269</v>
      </c>
      <c r="F608">
        <v>418</v>
      </c>
      <c r="G608">
        <f t="shared" si="9"/>
        <v>7</v>
      </c>
    </row>
    <row r="609" spans="1:7" x14ac:dyDescent="0.3">
      <c r="A609">
        <v>577</v>
      </c>
      <c r="B609" t="s">
        <v>1058</v>
      </c>
      <c r="C609" t="s">
        <v>1059</v>
      </c>
      <c r="D609" t="s">
        <v>614</v>
      </c>
      <c r="E609">
        <v>257</v>
      </c>
      <c r="F609">
        <v>290</v>
      </c>
      <c r="G609">
        <f t="shared" si="9"/>
        <v>8</v>
      </c>
    </row>
    <row r="610" spans="1:7" x14ac:dyDescent="0.3">
      <c r="A610">
        <v>583</v>
      </c>
      <c r="B610" t="s">
        <v>1239</v>
      </c>
      <c r="C610" t="s">
        <v>257</v>
      </c>
      <c r="D610" t="s">
        <v>614</v>
      </c>
      <c r="E610">
        <v>256</v>
      </c>
      <c r="F610">
        <v>281</v>
      </c>
      <c r="G610">
        <f t="shared" si="9"/>
        <v>9</v>
      </c>
    </row>
    <row r="611" spans="1:7" x14ac:dyDescent="0.3">
      <c r="A611">
        <v>608</v>
      </c>
      <c r="B611" t="s">
        <v>1142</v>
      </c>
      <c r="C611" t="s">
        <v>457</v>
      </c>
      <c r="D611" t="s">
        <v>614</v>
      </c>
      <c r="E611">
        <v>253</v>
      </c>
      <c r="F611">
        <v>252.5</v>
      </c>
      <c r="G611">
        <f t="shared" si="9"/>
        <v>10</v>
      </c>
    </row>
    <row r="612" spans="1:7" x14ac:dyDescent="0.3">
      <c r="A612">
        <v>678</v>
      </c>
      <c r="B612" t="s">
        <v>1035</v>
      </c>
      <c r="C612" t="s">
        <v>242</v>
      </c>
      <c r="D612" t="s">
        <v>614</v>
      </c>
      <c r="E612">
        <v>246</v>
      </c>
      <c r="F612">
        <v>186.5</v>
      </c>
      <c r="G612">
        <f t="shared" si="9"/>
        <v>11</v>
      </c>
    </row>
    <row r="613" spans="1:7" x14ac:dyDescent="0.3">
      <c r="A613">
        <v>776</v>
      </c>
      <c r="B613" t="s">
        <v>1464</v>
      </c>
      <c r="C613" t="s">
        <v>1378</v>
      </c>
      <c r="D613" t="s">
        <v>614</v>
      </c>
      <c r="E613">
        <v>232</v>
      </c>
      <c r="F613">
        <v>90.5</v>
      </c>
      <c r="G613">
        <f t="shared" si="9"/>
        <v>12</v>
      </c>
    </row>
    <row r="614" spans="1:7" x14ac:dyDescent="0.3">
      <c r="A614">
        <v>18</v>
      </c>
      <c r="B614" t="s">
        <v>703</v>
      </c>
      <c r="C614" t="s">
        <v>110</v>
      </c>
      <c r="D614" t="s">
        <v>658</v>
      </c>
      <c r="E614">
        <v>325</v>
      </c>
      <c r="F614">
        <v>847.5</v>
      </c>
      <c r="G614">
        <f t="shared" si="9"/>
        <v>1</v>
      </c>
    </row>
    <row r="615" spans="1:7" x14ac:dyDescent="0.3">
      <c r="A615">
        <v>22</v>
      </c>
      <c r="B615" t="s">
        <v>756</v>
      </c>
      <c r="C615" t="s">
        <v>274</v>
      </c>
      <c r="D615" t="s">
        <v>658</v>
      </c>
      <c r="E615">
        <v>323</v>
      </c>
      <c r="F615">
        <v>841.5</v>
      </c>
      <c r="G615">
        <f t="shared" si="9"/>
        <v>2</v>
      </c>
    </row>
    <row r="616" spans="1:7" x14ac:dyDescent="0.3">
      <c r="A616">
        <v>76</v>
      </c>
      <c r="B616" t="s">
        <v>989</v>
      </c>
      <c r="C616" t="s">
        <v>383</v>
      </c>
      <c r="D616" t="s">
        <v>658</v>
      </c>
      <c r="E616">
        <v>308</v>
      </c>
      <c r="F616">
        <v>791</v>
      </c>
      <c r="G616">
        <f t="shared" si="9"/>
        <v>3</v>
      </c>
    </row>
    <row r="617" spans="1:7" x14ac:dyDescent="0.3">
      <c r="A617">
        <v>105</v>
      </c>
      <c r="B617" t="s">
        <v>942</v>
      </c>
      <c r="C617" t="s">
        <v>943</v>
      </c>
      <c r="D617" t="s">
        <v>658</v>
      </c>
      <c r="E617">
        <v>304</v>
      </c>
      <c r="F617">
        <v>758</v>
      </c>
      <c r="G617">
        <f t="shared" si="9"/>
        <v>4</v>
      </c>
    </row>
    <row r="618" spans="1:7" x14ac:dyDescent="0.3">
      <c r="A618">
        <v>211</v>
      </c>
      <c r="B618" t="s">
        <v>656</v>
      </c>
      <c r="C618" t="s">
        <v>657</v>
      </c>
      <c r="D618" t="s">
        <v>658</v>
      </c>
      <c r="E618">
        <v>290</v>
      </c>
      <c r="F618">
        <v>653.5</v>
      </c>
      <c r="G618">
        <f t="shared" si="9"/>
        <v>5</v>
      </c>
    </row>
    <row r="619" spans="1:7" x14ac:dyDescent="0.3">
      <c r="A619">
        <v>282</v>
      </c>
      <c r="B619" t="s">
        <v>32</v>
      </c>
      <c r="C619" t="s">
        <v>204</v>
      </c>
      <c r="D619" t="s">
        <v>658</v>
      </c>
      <c r="E619">
        <v>283</v>
      </c>
      <c r="F619">
        <v>586</v>
      </c>
      <c r="G619">
        <f t="shared" si="9"/>
        <v>6</v>
      </c>
    </row>
    <row r="620" spans="1:7" x14ac:dyDescent="0.3">
      <c r="A620">
        <v>603</v>
      </c>
      <c r="B620" t="s">
        <v>1329</v>
      </c>
      <c r="C620" t="s">
        <v>814</v>
      </c>
      <c r="D620" t="s">
        <v>658</v>
      </c>
      <c r="E620">
        <v>254</v>
      </c>
      <c r="F620">
        <v>263</v>
      </c>
      <c r="G620">
        <f t="shared" si="9"/>
        <v>7</v>
      </c>
    </row>
    <row r="621" spans="1:7" x14ac:dyDescent="0.3">
      <c r="A621">
        <v>715</v>
      </c>
      <c r="B621" t="s">
        <v>1238</v>
      </c>
      <c r="C621" t="s">
        <v>117</v>
      </c>
      <c r="D621" t="s">
        <v>658</v>
      </c>
      <c r="E621">
        <v>242</v>
      </c>
      <c r="F621">
        <v>153.5</v>
      </c>
      <c r="G621">
        <f t="shared" si="9"/>
        <v>8</v>
      </c>
    </row>
    <row r="622" spans="1:7" x14ac:dyDescent="0.3">
      <c r="A622">
        <v>729</v>
      </c>
      <c r="B622" t="s">
        <v>1268</v>
      </c>
      <c r="C622" t="s">
        <v>1269</v>
      </c>
      <c r="D622" t="s">
        <v>658</v>
      </c>
      <c r="E622">
        <v>239</v>
      </c>
      <c r="F622">
        <v>133</v>
      </c>
      <c r="G622">
        <f t="shared" si="9"/>
        <v>9</v>
      </c>
    </row>
    <row r="623" spans="1:7" x14ac:dyDescent="0.3">
      <c r="A623">
        <v>758</v>
      </c>
      <c r="B623" t="s">
        <v>879</v>
      </c>
      <c r="C623" t="s">
        <v>223</v>
      </c>
      <c r="D623" t="s">
        <v>658</v>
      </c>
      <c r="E623">
        <v>235</v>
      </c>
      <c r="F623">
        <v>106.5</v>
      </c>
      <c r="G623">
        <f t="shared" si="9"/>
        <v>10</v>
      </c>
    </row>
    <row r="624" spans="1:7" x14ac:dyDescent="0.3">
      <c r="A624">
        <v>806</v>
      </c>
      <c r="B624" t="s">
        <v>958</v>
      </c>
      <c r="C624" t="s">
        <v>194</v>
      </c>
      <c r="D624" t="s">
        <v>658</v>
      </c>
      <c r="E624">
        <v>223</v>
      </c>
      <c r="F624">
        <v>62.5</v>
      </c>
      <c r="G624">
        <f t="shared" si="9"/>
        <v>11</v>
      </c>
    </row>
    <row r="625" spans="1:7" x14ac:dyDescent="0.3">
      <c r="A625">
        <v>822</v>
      </c>
      <c r="B625" t="s">
        <v>745</v>
      </c>
      <c r="C625" t="s">
        <v>196</v>
      </c>
      <c r="D625" t="s">
        <v>658</v>
      </c>
      <c r="E625">
        <v>218</v>
      </c>
      <c r="F625">
        <v>42</v>
      </c>
      <c r="G625">
        <f t="shared" si="9"/>
        <v>12</v>
      </c>
    </row>
    <row r="626" spans="1:7" x14ac:dyDescent="0.3">
      <c r="A626">
        <v>32</v>
      </c>
      <c r="B626" t="s">
        <v>1024</v>
      </c>
      <c r="C626" t="s">
        <v>1025</v>
      </c>
      <c r="D626" t="s">
        <v>755</v>
      </c>
      <c r="E626">
        <v>319</v>
      </c>
      <c r="F626">
        <v>829.5</v>
      </c>
      <c r="G626">
        <f t="shared" si="9"/>
        <v>1</v>
      </c>
    </row>
    <row r="627" spans="1:7" x14ac:dyDescent="0.3">
      <c r="A627">
        <v>214</v>
      </c>
      <c r="B627" t="s">
        <v>775</v>
      </c>
      <c r="C627" t="s">
        <v>776</v>
      </c>
      <c r="D627" t="s">
        <v>755</v>
      </c>
      <c r="E627">
        <v>290</v>
      </c>
      <c r="F627">
        <v>653.5</v>
      </c>
      <c r="G627">
        <f t="shared" si="9"/>
        <v>2</v>
      </c>
    </row>
    <row r="628" spans="1:7" x14ac:dyDescent="0.3">
      <c r="A628">
        <v>222</v>
      </c>
      <c r="B628" t="s">
        <v>27</v>
      </c>
      <c r="C628" t="s">
        <v>93</v>
      </c>
      <c r="D628" t="s">
        <v>755</v>
      </c>
      <c r="E628">
        <v>289</v>
      </c>
      <c r="F628">
        <v>645</v>
      </c>
      <c r="G628">
        <f t="shared" si="9"/>
        <v>3</v>
      </c>
    </row>
    <row r="629" spans="1:7" x14ac:dyDescent="0.3">
      <c r="A629">
        <v>355</v>
      </c>
      <c r="B629" t="s">
        <v>926</v>
      </c>
      <c r="C629" t="s">
        <v>120</v>
      </c>
      <c r="D629" t="s">
        <v>755</v>
      </c>
      <c r="E629">
        <v>277</v>
      </c>
      <c r="F629">
        <v>507</v>
      </c>
      <c r="G629">
        <f t="shared" si="9"/>
        <v>4</v>
      </c>
    </row>
    <row r="630" spans="1:7" x14ac:dyDescent="0.3">
      <c r="A630">
        <v>405</v>
      </c>
      <c r="B630" t="s">
        <v>1144</v>
      </c>
      <c r="C630" t="s">
        <v>366</v>
      </c>
      <c r="D630" t="s">
        <v>755</v>
      </c>
      <c r="E630">
        <v>273</v>
      </c>
      <c r="F630">
        <v>461.5</v>
      </c>
      <c r="G630">
        <f t="shared" si="9"/>
        <v>5</v>
      </c>
    </row>
    <row r="631" spans="1:7" x14ac:dyDescent="0.3">
      <c r="A631">
        <v>415</v>
      </c>
      <c r="B631" t="s">
        <v>440</v>
      </c>
      <c r="C631" t="s">
        <v>210</v>
      </c>
      <c r="D631" t="s">
        <v>755</v>
      </c>
      <c r="E631">
        <v>272</v>
      </c>
      <c r="F631">
        <v>451</v>
      </c>
      <c r="G631">
        <f t="shared" si="9"/>
        <v>6</v>
      </c>
    </row>
    <row r="632" spans="1:7" x14ac:dyDescent="0.3">
      <c r="A632">
        <v>452</v>
      </c>
      <c r="B632" t="s">
        <v>1034</v>
      </c>
      <c r="C632" t="s">
        <v>333</v>
      </c>
      <c r="D632" t="s">
        <v>755</v>
      </c>
      <c r="E632">
        <v>269</v>
      </c>
      <c r="F632">
        <v>418</v>
      </c>
      <c r="G632">
        <f t="shared" si="9"/>
        <v>7</v>
      </c>
    </row>
    <row r="633" spans="1:7" x14ac:dyDescent="0.3">
      <c r="A633">
        <v>501</v>
      </c>
      <c r="B633" t="s">
        <v>273</v>
      </c>
      <c r="C633" t="s">
        <v>119</v>
      </c>
      <c r="D633" t="s">
        <v>755</v>
      </c>
      <c r="E633">
        <v>264</v>
      </c>
      <c r="F633">
        <v>357</v>
      </c>
      <c r="G633">
        <f t="shared" si="9"/>
        <v>8</v>
      </c>
    </row>
    <row r="634" spans="1:7" x14ac:dyDescent="0.3">
      <c r="A634">
        <v>530</v>
      </c>
      <c r="B634" t="s">
        <v>464</v>
      </c>
      <c r="C634" t="s">
        <v>283</v>
      </c>
      <c r="D634" t="s">
        <v>755</v>
      </c>
      <c r="E634">
        <v>261</v>
      </c>
      <c r="F634">
        <v>325.5</v>
      </c>
      <c r="G634">
        <f t="shared" si="9"/>
        <v>9</v>
      </c>
    </row>
    <row r="635" spans="1:7" x14ac:dyDescent="0.3">
      <c r="A635">
        <v>570</v>
      </c>
      <c r="B635" t="s">
        <v>443</v>
      </c>
      <c r="C635" t="s">
        <v>68</v>
      </c>
      <c r="D635" t="s">
        <v>755</v>
      </c>
      <c r="E635">
        <v>258</v>
      </c>
      <c r="F635">
        <v>297</v>
      </c>
      <c r="G635">
        <f t="shared" si="9"/>
        <v>10</v>
      </c>
    </row>
    <row r="636" spans="1:7" x14ac:dyDescent="0.3">
      <c r="A636">
        <v>724</v>
      </c>
      <c r="B636" t="s">
        <v>808</v>
      </c>
      <c r="C636" t="s">
        <v>809</v>
      </c>
      <c r="D636" t="s">
        <v>755</v>
      </c>
      <c r="E636">
        <v>240</v>
      </c>
      <c r="F636">
        <v>139.5</v>
      </c>
      <c r="G636">
        <f t="shared" si="9"/>
        <v>11</v>
      </c>
    </row>
    <row r="637" spans="1:7" x14ac:dyDescent="0.3">
      <c r="A637">
        <v>804</v>
      </c>
      <c r="B637" t="s">
        <v>1476</v>
      </c>
      <c r="C637" t="s">
        <v>1477</v>
      </c>
      <c r="D637" t="s">
        <v>755</v>
      </c>
      <c r="E637">
        <v>223</v>
      </c>
      <c r="F637">
        <v>62.5</v>
      </c>
      <c r="G637">
        <f t="shared" si="9"/>
        <v>12</v>
      </c>
    </row>
    <row r="638" spans="1:7" x14ac:dyDescent="0.3">
      <c r="A638">
        <v>51</v>
      </c>
      <c r="B638" t="s">
        <v>921</v>
      </c>
      <c r="C638" t="s">
        <v>419</v>
      </c>
      <c r="D638" t="s">
        <v>524</v>
      </c>
      <c r="E638">
        <v>315</v>
      </c>
      <c r="F638">
        <v>812.5</v>
      </c>
      <c r="G638">
        <f t="shared" si="9"/>
        <v>1</v>
      </c>
    </row>
    <row r="639" spans="1:7" x14ac:dyDescent="0.3">
      <c r="A639">
        <v>59</v>
      </c>
      <c r="B639" t="s">
        <v>334</v>
      </c>
      <c r="C639" t="s">
        <v>523</v>
      </c>
      <c r="D639" t="s">
        <v>524</v>
      </c>
      <c r="E639">
        <v>314</v>
      </c>
      <c r="F639">
        <v>806</v>
      </c>
      <c r="G639">
        <f t="shared" si="9"/>
        <v>2</v>
      </c>
    </row>
    <row r="640" spans="1:7" x14ac:dyDescent="0.3">
      <c r="A640">
        <v>61</v>
      </c>
      <c r="B640" t="s">
        <v>602</v>
      </c>
      <c r="C640" t="s">
        <v>303</v>
      </c>
      <c r="D640" t="s">
        <v>524</v>
      </c>
      <c r="E640">
        <v>314</v>
      </c>
      <c r="F640">
        <v>806</v>
      </c>
      <c r="G640">
        <f t="shared" si="9"/>
        <v>3</v>
      </c>
    </row>
    <row r="641" spans="1:7" x14ac:dyDescent="0.3">
      <c r="A641">
        <v>99</v>
      </c>
      <c r="B641" t="s">
        <v>17</v>
      </c>
      <c r="C641" t="s">
        <v>191</v>
      </c>
      <c r="D641" t="s">
        <v>524</v>
      </c>
      <c r="E641">
        <v>305</v>
      </c>
      <c r="F641">
        <v>766.5</v>
      </c>
      <c r="G641">
        <f t="shared" si="9"/>
        <v>4</v>
      </c>
    </row>
    <row r="642" spans="1:7" x14ac:dyDescent="0.3">
      <c r="A642">
        <v>196</v>
      </c>
      <c r="B642" t="s">
        <v>1138</v>
      </c>
      <c r="C642" t="s">
        <v>499</v>
      </c>
      <c r="D642" t="s">
        <v>524</v>
      </c>
      <c r="E642">
        <v>292</v>
      </c>
      <c r="F642">
        <v>670.5</v>
      </c>
      <c r="G642">
        <f t="shared" ref="G642:G705" si="10">IF(D642=D641,G641+1,1)</f>
        <v>5</v>
      </c>
    </row>
    <row r="643" spans="1:7" x14ac:dyDescent="0.3">
      <c r="A643">
        <v>430</v>
      </c>
      <c r="B643" t="s">
        <v>1443</v>
      </c>
      <c r="C643" t="s">
        <v>328</v>
      </c>
      <c r="D643" t="s">
        <v>524</v>
      </c>
      <c r="E643">
        <v>270</v>
      </c>
      <c r="F643">
        <v>430</v>
      </c>
      <c r="G643">
        <f t="shared" si="10"/>
        <v>6</v>
      </c>
    </row>
    <row r="644" spans="1:7" x14ac:dyDescent="0.3">
      <c r="A644">
        <v>473</v>
      </c>
      <c r="B644" t="s">
        <v>403</v>
      </c>
      <c r="C644" t="s">
        <v>404</v>
      </c>
      <c r="D644" t="s">
        <v>524</v>
      </c>
      <c r="E644">
        <v>266</v>
      </c>
      <c r="F644">
        <v>385.5</v>
      </c>
      <c r="G644">
        <f t="shared" si="10"/>
        <v>7</v>
      </c>
    </row>
    <row r="645" spans="1:7" x14ac:dyDescent="0.3">
      <c r="A645">
        <v>579</v>
      </c>
      <c r="B645" t="s">
        <v>612</v>
      </c>
      <c r="C645" t="s">
        <v>338</v>
      </c>
      <c r="D645" t="s">
        <v>524</v>
      </c>
      <c r="E645">
        <v>257</v>
      </c>
      <c r="F645">
        <v>290</v>
      </c>
      <c r="G645">
        <f t="shared" si="10"/>
        <v>8</v>
      </c>
    </row>
    <row r="646" spans="1:7" x14ac:dyDescent="0.3">
      <c r="A646">
        <v>632</v>
      </c>
      <c r="B646" t="s">
        <v>592</v>
      </c>
      <c r="C646" t="s">
        <v>593</v>
      </c>
      <c r="D646" t="s">
        <v>524</v>
      </c>
      <c r="E646">
        <v>251</v>
      </c>
      <c r="F646">
        <v>236</v>
      </c>
      <c r="G646">
        <f t="shared" si="10"/>
        <v>9</v>
      </c>
    </row>
    <row r="647" spans="1:7" x14ac:dyDescent="0.3">
      <c r="A647">
        <v>696</v>
      </c>
      <c r="B647" t="s">
        <v>16</v>
      </c>
      <c r="C647" t="s">
        <v>93</v>
      </c>
      <c r="D647" t="s">
        <v>524</v>
      </c>
      <c r="E647">
        <v>244</v>
      </c>
      <c r="F647">
        <v>171</v>
      </c>
      <c r="G647">
        <f t="shared" si="10"/>
        <v>10</v>
      </c>
    </row>
    <row r="648" spans="1:7" x14ac:dyDescent="0.3">
      <c r="A648">
        <v>785</v>
      </c>
      <c r="B648" t="s">
        <v>1502</v>
      </c>
      <c r="C648" t="s">
        <v>384</v>
      </c>
      <c r="D648" t="s">
        <v>524</v>
      </c>
      <c r="E648">
        <v>229</v>
      </c>
      <c r="F648">
        <v>80</v>
      </c>
      <c r="G648">
        <f t="shared" si="10"/>
        <v>11</v>
      </c>
    </row>
    <row r="649" spans="1:7" x14ac:dyDescent="0.3">
      <c r="A649">
        <v>854</v>
      </c>
      <c r="B649" t="s">
        <v>1202</v>
      </c>
      <c r="C649" t="s">
        <v>348</v>
      </c>
      <c r="D649" t="s">
        <v>524</v>
      </c>
      <c r="E649">
        <v>201</v>
      </c>
      <c r="F649">
        <v>11.5</v>
      </c>
      <c r="G649">
        <f t="shared" si="10"/>
        <v>12</v>
      </c>
    </row>
    <row r="650" spans="1:7" x14ac:dyDescent="0.3">
      <c r="A650">
        <v>141</v>
      </c>
      <c r="B650" t="s">
        <v>866</v>
      </c>
      <c r="C650" t="s">
        <v>867</v>
      </c>
      <c r="D650" t="s">
        <v>565</v>
      </c>
      <c r="E650">
        <v>299</v>
      </c>
      <c r="F650">
        <v>723</v>
      </c>
      <c r="G650">
        <f t="shared" si="10"/>
        <v>1</v>
      </c>
    </row>
    <row r="651" spans="1:7" x14ac:dyDescent="0.3">
      <c r="A651">
        <v>152</v>
      </c>
      <c r="B651" t="s">
        <v>964</v>
      </c>
      <c r="C651" t="s">
        <v>170</v>
      </c>
      <c r="D651" t="s">
        <v>565</v>
      </c>
      <c r="E651">
        <v>298</v>
      </c>
      <c r="F651">
        <v>715.5</v>
      </c>
      <c r="G651">
        <f t="shared" si="10"/>
        <v>2</v>
      </c>
    </row>
    <row r="652" spans="1:7" x14ac:dyDescent="0.3">
      <c r="A652">
        <v>187</v>
      </c>
      <c r="B652" t="s">
        <v>592</v>
      </c>
      <c r="C652" t="s">
        <v>593</v>
      </c>
      <c r="D652" t="s">
        <v>565</v>
      </c>
      <c r="E652">
        <v>293</v>
      </c>
      <c r="F652">
        <v>681.5</v>
      </c>
      <c r="G652">
        <f t="shared" si="10"/>
        <v>3</v>
      </c>
    </row>
    <row r="653" spans="1:7" x14ac:dyDescent="0.3">
      <c r="A653">
        <v>215</v>
      </c>
      <c r="B653" t="s">
        <v>610</v>
      </c>
      <c r="C653" t="s">
        <v>140</v>
      </c>
      <c r="D653" t="s">
        <v>565</v>
      </c>
      <c r="E653">
        <v>289</v>
      </c>
      <c r="F653">
        <v>645</v>
      </c>
      <c r="G653">
        <f t="shared" si="10"/>
        <v>4</v>
      </c>
    </row>
    <row r="654" spans="1:7" x14ac:dyDescent="0.3">
      <c r="A654">
        <v>292</v>
      </c>
      <c r="B654" t="s">
        <v>390</v>
      </c>
      <c r="C654" t="s">
        <v>391</v>
      </c>
      <c r="D654" t="s">
        <v>565</v>
      </c>
      <c r="E654">
        <v>282</v>
      </c>
      <c r="F654">
        <v>571.5</v>
      </c>
      <c r="G654">
        <f t="shared" si="10"/>
        <v>5</v>
      </c>
    </row>
    <row r="655" spans="1:7" x14ac:dyDescent="0.3">
      <c r="A655">
        <v>406</v>
      </c>
      <c r="B655" t="s">
        <v>56</v>
      </c>
      <c r="C655" t="s">
        <v>296</v>
      </c>
      <c r="D655" t="s">
        <v>565</v>
      </c>
      <c r="E655">
        <v>273</v>
      </c>
      <c r="F655">
        <v>461.5</v>
      </c>
      <c r="G655">
        <f t="shared" si="10"/>
        <v>6</v>
      </c>
    </row>
    <row r="656" spans="1:7" x14ac:dyDescent="0.3">
      <c r="A656">
        <v>440</v>
      </c>
      <c r="B656" t="s">
        <v>1040</v>
      </c>
      <c r="C656" t="s">
        <v>209</v>
      </c>
      <c r="D656" t="s">
        <v>565</v>
      </c>
      <c r="E656">
        <v>270</v>
      </c>
      <c r="F656">
        <v>430</v>
      </c>
      <c r="G656">
        <f t="shared" si="10"/>
        <v>7</v>
      </c>
    </row>
    <row r="657" spans="1:7" x14ac:dyDescent="0.3">
      <c r="A657">
        <v>445</v>
      </c>
      <c r="B657" t="s">
        <v>152</v>
      </c>
      <c r="C657" t="s">
        <v>153</v>
      </c>
      <c r="D657" t="s">
        <v>565</v>
      </c>
      <c r="E657">
        <v>269</v>
      </c>
      <c r="F657">
        <v>418</v>
      </c>
      <c r="G657">
        <f t="shared" si="10"/>
        <v>8</v>
      </c>
    </row>
    <row r="658" spans="1:7" x14ac:dyDescent="0.3">
      <c r="A658">
        <v>567</v>
      </c>
      <c r="B658" t="s">
        <v>1177</v>
      </c>
      <c r="C658" t="s">
        <v>365</v>
      </c>
      <c r="D658" t="s">
        <v>565</v>
      </c>
      <c r="E658">
        <v>258</v>
      </c>
      <c r="F658">
        <v>297</v>
      </c>
      <c r="G658">
        <f t="shared" si="10"/>
        <v>9</v>
      </c>
    </row>
    <row r="659" spans="1:7" x14ac:dyDescent="0.3">
      <c r="A659">
        <v>630</v>
      </c>
      <c r="B659" t="s">
        <v>1296</v>
      </c>
      <c r="C659" t="s">
        <v>1297</v>
      </c>
      <c r="D659" t="s">
        <v>565</v>
      </c>
      <c r="E659">
        <v>251</v>
      </c>
      <c r="F659">
        <v>236</v>
      </c>
      <c r="G659">
        <f t="shared" si="10"/>
        <v>10</v>
      </c>
    </row>
    <row r="660" spans="1:7" x14ac:dyDescent="0.3">
      <c r="A660">
        <v>756</v>
      </c>
      <c r="B660" t="s">
        <v>911</v>
      </c>
      <c r="C660" t="s">
        <v>570</v>
      </c>
      <c r="D660" t="s">
        <v>565</v>
      </c>
      <c r="E660">
        <v>235</v>
      </c>
      <c r="F660">
        <v>106.5</v>
      </c>
      <c r="G660">
        <f t="shared" si="10"/>
        <v>11</v>
      </c>
    </row>
    <row r="661" spans="1:7" x14ac:dyDescent="0.3">
      <c r="A661">
        <v>765</v>
      </c>
      <c r="B661" t="s">
        <v>1459</v>
      </c>
      <c r="C661" t="s">
        <v>1460</v>
      </c>
      <c r="D661" t="s">
        <v>565</v>
      </c>
      <c r="E661">
        <v>234</v>
      </c>
      <c r="F661">
        <v>99.5</v>
      </c>
      <c r="G661">
        <f t="shared" si="10"/>
        <v>12</v>
      </c>
    </row>
    <row r="662" spans="1:7" x14ac:dyDescent="0.3">
      <c r="A662">
        <v>37</v>
      </c>
      <c r="B662" t="s">
        <v>676</v>
      </c>
      <c r="C662" t="s">
        <v>677</v>
      </c>
      <c r="D662" t="s">
        <v>649</v>
      </c>
      <c r="E662">
        <v>319</v>
      </c>
      <c r="F662">
        <v>829.5</v>
      </c>
      <c r="G662">
        <f t="shared" si="10"/>
        <v>1</v>
      </c>
    </row>
    <row r="663" spans="1:7" x14ac:dyDescent="0.3">
      <c r="A663">
        <v>58</v>
      </c>
      <c r="B663" t="s">
        <v>1229</v>
      </c>
      <c r="C663" t="s">
        <v>418</v>
      </c>
      <c r="D663" t="s">
        <v>649</v>
      </c>
      <c r="E663">
        <v>314</v>
      </c>
      <c r="F663">
        <v>806</v>
      </c>
      <c r="G663">
        <f t="shared" si="10"/>
        <v>2</v>
      </c>
    </row>
    <row r="664" spans="1:7" x14ac:dyDescent="0.3">
      <c r="A664">
        <v>209</v>
      </c>
      <c r="B664" t="s">
        <v>1082</v>
      </c>
      <c r="C664" t="s">
        <v>910</v>
      </c>
      <c r="D664" t="s">
        <v>649</v>
      </c>
      <c r="E664">
        <v>290</v>
      </c>
      <c r="F664">
        <v>653.5</v>
      </c>
      <c r="G664">
        <f t="shared" si="10"/>
        <v>3</v>
      </c>
    </row>
    <row r="665" spans="1:7" x14ac:dyDescent="0.3">
      <c r="A665">
        <v>221</v>
      </c>
      <c r="B665" t="s">
        <v>1174</v>
      </c>
      <c r="C665" t="s">
        <v>208</v>
      </c>
      <c r="D665" t="s">
        <v>649</v>
      </c>
      <c r="E665">
        <v>289</v>
      </c>
      <c r="F665">
        <v>645</v>
      </c>
      <c r="G665">
        <f t="shared" si="10"/>
        <v>4</v>
      </c>
    </row>
    <row r="666" spans="1:7" x14ac:dyDescent="0.3">
      <c r="A666">
        <v>284</v>
      </c>
      <c r="B666" t="s">
        <v>839</v>
      </c>
      <c r="C666" t="s">
        <v>501</v>
      </c>
      <c r="D666" t="s">
        <v>649</v>
      </c>
      <c r="E666">
        <v>283</v>
      </c>
      <c r="F666">
        <v>586</v>
      </c>
      <c r="G666">
        <f t="shared" si="10"/>
        <v>5</v>
      </c>
    </row>
    <row r="667" spans="1:7" x14ac:dyDescent="0.3">
      <c r="A667">
        <v>520</v>
      </c>
      <c r="B667" t="s">
        <v>648</v>
      </c>
      <c r="C667" t="s">
        <v>92</v>
      </c>
      <c r="D667" t="s">
        <v>649</v>
      </c>
      <c r="E667">
        <v>263</v>
      </c>
      <c r="F667">
        <v>345</v>
      </c>
      <c r="G667">
        <f t="shared" si="10"/>
        <v>6</v>
      </c>
    </row>
    <row r="668" spans="1:7" x14ac:dyDescent="0.3">
      <c r="A668">
        <v>605</v>
      </c>
      <c r="B668" t="s">
        <v>385</v>
      </c>
      <c r="C668" t="s">
        <v>386</v>
      </c>
      <c r="D668" t="s">
        <v>649</v>
      </c>
      <c r="E668">
        <v>254</v>
      </c>
      <c r="F668">
        <v>263</v>
      </c>
      <c r="G668">
        <f t="shared" si="10"/>
        <v>7</v>
      </c>
    </row>
    <row r="669" spans="1:7" x14ac:dyDescent="0.3">
      <c r="A669">
        <v>617</v>
      </c>
      <c r="B669" t="s">
        <v>707</v>
      </c>
      <c r="C669" t="s">
        <v>111</v>
      </c>
      <c r="D669" t="s">
        <v>649</v>
      </c>
      <c r="E669">
        <v>253</v>
      </c>
      <c r="F669">
        <v>252.5</v>
      </c>
      <c r="G669">
        <f t="shared" si="10"/>
        <v>8</v>
      </c>
    </row>
    <row r="670" spans="1:7" x14ac:dyDescent="0.3">
      <c r="A670">
        <v>711</v>
      </c>
      <c r="B670" t="s">
        <v>972</v>
      </c>
      <c r="C670" t="s">
        <v>468</v>
      </c>
      <c r="D670" t="s">
        <v>649</v>
      </c>
      <c r="E670">
        <v>242</v>
      </c>
      <c r="F670">
        <v>153.5</v>
      </c>
      <c r="G670">
        <f t="shared" si="10"/>
        <v>9</v>
      </c>
    </row>
    <row r="671" spans="1:7" x14ac:dyDescent="0.3">
      <c r="A671">
        <v>713</v>
      </c>
      <c r="B671" t="s">
        <v>1493</v>
      </c>
      <c r="C671" t="s">
        <v>1494</v>
      </c>
      <c r="D671" t="s">
        <v>649</v>
      </c>
      <c r="E671">
        <v>242</v>
      </c>
      <c r="F671">
        <v>153.5</v>
      </c>
      <c r="G671">
        <f t="shared" si="10"/>
        <v>10</v>
      </c>
    </row>
    <row r="672" spans="1:7" x14ac:dyDescent="0.3">
      <c r="A672">
        <v>766</v>
      </c>
      <c r="B672" t="s">
        <v>354</v>
      </c>
      <c r="C672" t="s">
        <v>1160</v>
      </c>
      <c r="D672" t="s">
        <v>649</v>
      </c>
      <c r="E672">
        <v>234</v>
      </c>
      <c r="F672">
        <v>99.5</v>
      </c>
      <c r="G672">
        <f t="shared" si="10"/>
        <v>11</v>
      </c>
    </row>
    <row r="673" spans="1:7" x14ac:dyDescent="0.3">
      <c r="A673">
        <v>783</v>
      </c>
      <c r="B673" t="s">
        <v>400</v>
      </c>
      <c r="C673" t="s">
        <v>401</v>
      </c>
      <c r="D673" t="s">
        <v>649</v>
      </c>
      <c r="E673">
        <v>230</v>
      </c>
      <c r="F673">
        <v>82.5</v>
      </c>
      <c r="G673">
        <f t="shared" si="10"/>
        <v>12</v>
      </c>
    </row>
    <row r="674" spans="1:7" x14ac:dyDescent="0.3">
      <c r="A674">
        <v>85</v>
      </c>
      <c r="B674" t="s">
        <v>1214</v>
      </c>
      <c r="C674" t="s">
        <v>217</v>
      </c>
      <c r="D674" t="s">
        <v>750</v>
      </c>
      <c r="E674">
        <v>307</v>
      </c>
      <c r="F674">
        <v>784</v>
      </c>
      <c r="G674">
        <f t="shared" si="10"/>
        <v>1</v>
      </c>
    </row>
    <row r="675" spans="1:7" x14ac:dyDescent="0.3">
      <c r="A675">
        <v>109</v>
      </c>
      <c r="B675" t="s">
        <v>443</v>
      </c>
      <c r="C675" t="s">
        <v>68</v>
      </c>
      <c r="D675" t="s">
        <v>750</v>
      </c>
      <c r="E675">
        <v>304</v>
      </c>
      <c r="F675">
        <v>758</v>
      </c>
      <c r="G675">
        <f t="shared" si="10"/>
        <v>2</v>
      </c>
    </row>
    <row r="676" spans="1:7" x14ac:dyDescent="0.3">
      <c r="A676">
        <v>177</v>
      </c>
      <c r="B676" t="s">
        <v>382</v>
      </c>
      <c r="C676" t="s">
        <v>256</v>
      </c>
      <c r="D676" t="s">
        <v>750</v>
      </c>
      <c r="E676">
        <v>294</v>
      </c>
      <c r="F676">
        <v>691</v>
      </c>
      <c r="G676">
        <f t="shared" si="10"/>
        <v>3</v>
      </c>
    </row>
    <row r="677" spans="1:7" x14ac:dyDescent="0.3">
      <c r="A677">
        <v>245</v>
      </c>
      <c r="B677" t="s">
        <v>863</v>
      </c>
      <c r="C677" t="s">
        <v>864</v>
      </c>
      <c r="D677" t="s">
        <v>750</v>
      </c>
      <c r="E677">
        <v>287</v>
      </c>
      <c r="F677">
        <v>626.5</v>
      </c>
      <c r="G677">
        <f t="shared" si="10"/>
        <v>4</v>
      </c>
    </row>
    <row r="678" spans="1:7" x14ac:dyDescent="0.3">
      <c r="A678">
        <v>294</v>
      </c>
      <c r="B678" t="s">
        <v>1263</v>
      </c>
      <c r="C678" t="s">
        <v>1264</v>
      </c>
      <c r="D678" t="s">
        <v>750</v>
      </c>
      <c r="E678">
        <v>282</v>
      </c>
      <c r="F678">
        <v>571.5</v>
      </c>
      <c r="G678">
        <f t="shared" si="10"/>
        <v>5</v>
      </c>
    </row>
    <row r="679" spans="1:7" x14ac:dyDescent="0.3">
      <c r="A679">
        <v>309</v>
      </c>
      <c r="B679" t="s">
        <v>834</v>
      </c>
      <c r="C679" t="s">
        <v>835</v>
      </c>
      <c r="D679" t="s">
        <v>750</v>
      </c>
      <c r="E679">
        <v>281</v>
      </c>
      <c r="F679">
        <v>557</v>
      </c>
      <c r="G679">
        <f t="shared" si="10"/>
        <v>6</v>
      </c>
    </row>
    <row r="680" spans="1:7" x14ac:dyDescent="0.3">
      <c r="A680">
        <v>461</v>
      </c>
      <c r="B680" t="s">
        <v>1066</v>
      </c>
      <c r="C680" t="s">
        <v>1067</v>
      </c>
      <c r="D680" t="s">
        <v>750</v>
      </c>
      <c r="E680">
        <v>268</v>
      </c>
      <c r="F680">
        <v>404.5</v>
      </c>
      <c r="G680">
        <f t="shared" si="10"/>
        <v>7</v>
      </c>
    </row>
    <row r="681" spans="1:7" x14ac:dyDescent="0.3">
      <c r="A681">
        <v>558</v>
      </c>
      <c r="B681" t="s">
        <v>1022</v>
      </c>
      <c r="C681" t="s">
        <v>555</v>
      </c>
      <c r="D681" t="s">
        <v>750</v>
      </c>
      <c r="E681">
        <v>259</v>
      </c>
      <c r="F681">
        <v>304.5</v>
      </c>
      <c r="G681">
        <f t="shared" si="10"/>
        <v>8</v>
      </c>
    </row>
    <row r="682" spans="1:7" x14ac:dyDescent="0.3">
      <c r="A682">
        <v>651</v>
      </c>
      <c r="B682" t="s">
        <v>908</v>
      </c>
      <c r="C682" t="s">
        <v>336</v>
      </c>
      <c r="D682" t="s">
        <v>750</v>
      </c>
      <c r="E682">
        <v>248</v>
      </c>
      <c r="F682">
        <v>205.5</v>
      </c>
      <c r="G682">
        <f t="shared" si="10"/>
        <v>9</v>
      </c>
    </row>
    <row r="683" spans="1:7" x14ac:dyDescent="0.3">
      <c r="A683">
        <v>653</v>
      </c>
      <c r="B683" t="s">
        <v>936</v>
      </c>
      <c r="C683" t="s">
        <v>937</v>
      </c>
      <c r="D683" t="s">
        <v>750</v>
      </c>
      <c r="E683">
        <v>248</v>
      </c>
      <c r="F683">
        <v>205.5</v>
      </c>
      <c r="G683">
        <f t="shared" si="10"/>
        <v>10</v>
      </c>
    </row>
    <row r="684" spans="1:7" x14ac:dyDescent="0.3">
      <c r="A684">
        <v>693</v>
      </c>
      <c r="B684" t="s">
        <v>1069</v>
      </c>
      <c r="C684" t="s">
        <v>1070</v>
      </c>
      <c r="D684" t="s">
        <v>750</v>
      </c>
      <c r="E684">
        <v>244</v>
      </c>
      <c r="F684">
        <v>171</v>
      </c>
      <c r="G684">
        <f t="shared" si="10"/>
        <v>11</v>
      </c>
    </row>
    <row r="685" spans="1:7" x14ac:dyDescent="0.3">
      <c r="A685">
        <v>819</v>
      </c>
      <c r="B685" t="s">
        <v>1335</v>
      </c>
      <c r="C685" t="s">
        <v>288</v>
      </c>
      <c r="D685" t="s">
        <v>750</v>
      </c>
      <c r="E685">
        <v>219</v>
      </c>
      <c r="F685">
        <v>46.5</v>
      </c>
      <c r="G685">
        <f t="shared" si="10"/>
        <v>12</v>
      </c>
    </row>
    <row r="686" spans="1:7" x14ac:dyDescent="0.3">
      <c r="A686">
        <v>14</v>
      </c>
      <c r="B686" t="s">
        <v>664</v>
      </c>
      <c r="C686" t="s">
        <v>282</v>
      </c>
      <c r="D686" t="s">
        <v>630</v>
      </c>
      <c r="E686">
        <v>326</v>
      </c>
      <c r="F686">
        <v>850</v>
      </c>
      <c r="G686">
        <f t="shared" si="10"/>
        <v>1</v>
      </c>
    </row>
    <row r="687" spans="1:7" x14ac:dyDescent="0.3">
      <c r="A687">
        <v>16</v>
      </c>
      <c r="B687" t="s">
        <v>482</v>
      </c>
      <c r="C687" t="s">
        <v>264</v>
      </c>
      <c r="D687" t="s">
        <v>630</v>
      </c>
      <c r="E687">
        <v>326</v>
      </c>
      <c r="F687">
        <v>850</v>
      </c>
      <c r="G687">
        <f t="shared" si="10"/>
        <v>2</v>
      </c>
    </row>
    <row r="688" spans="1:7" x14ac:dyDescent="0.3">
      <c r="A688">
        <v>23</v>
      </c>
      <c r="B688" t="s">
        <v>55</v>
      </c>
      <c r="C688" t="s">
        <v>705</v>
      </c>
      <c r="D688" t="s">
        <v>630</v>
      </c>
      <c r="E688">
        <v>323</v>
      </c>
      <c r="F688">
        <v>841.5</v>
      </c>
      <c r="G688">
        <f t="shared" si="10"/>
        <v>3</v>
      </c>
    </row>
    <row r="689" spans="1:7" x14ac:dyDescent="0.3">
      <c r="A689">
        <v>181</v>
      </c>
      <c r="B689" t="s">
        <v>903</v>
      </c>
      <c r="C689" t="s">
        <v>110</v>
      </c>
      <c r="D689" t="s">
        <v>630</v>
      </c>
      <c r="E689">
        <v>293</v>
      </c>
      <c r="F689">
        <v>681.5</v>
      </c>
      <c r="G689">
        <f t="shared" si="10"/>
        <v>4</v>
      </c>
    </row>
    <row r="690" spans="1:7" x14ac:dyDescent="0.3">
      <c r="A690">
        <v>297</v>
      </c>
      <c r="B690" t="s">
        <v>16</v>
      </c>
      <c r="C690" t="s">
        <v>93</v>
      </c>
      <c r="D690" t="s">
        <v>630</v>
      </c>
      <c r="E690">
        <v>282</v>
      </c>
      <c r="F690">
        <v>571.5</v>
      </c>
      <c r="G690">
        <f t="shared" si="10"/>
        <v>5</v>
      </c>
    </row>
    <row r="691" spans="1:7" x14ac:dyDescent="0.3">
      <c r="A691">
        <v>492</v>
      </c>
      <c r="B691" t="s">
        <v>1325</v>
      </c>
      <c r="C691" t="s">
        <v>308</v>
      </c>
      <c r="D691" t="s">
        <v>630</v>
      </c>
      <c r="E691">
        <v>265</v>
      </c>
      <c r="F691">
        <v>372</v>
      </c>
      <c r="G691">
        <f t="shared" si="10"/>
        <v>6</v>
      </c>
    </row>
    <row r="692" spans="1:7" x14ac:dyDescent="0.3">
      <c r="A692">
        <v>542</v>
      </c>
      <c r="B692" t="s">
        <v>713</v>
      </c>
      <c r="C692" t="s">
        <v>714</v>
      </c>
      <c r="D692" t="s">
        <v>630</v>
      </c>
      <c r="E692">
        <v>261</v>
      </c>
      <c r="F692">
        <v>325.5</v>
      </c>
      <c r="G692">
        <f t="shared" si="10"/>
        <v>7</v>
      </c>
    </row>
    <row r="693" spans="1:7" x14ac:dyDescent="0.3">
      <c r="A693">
        <v>719</v>
      </c>
      <c r="B693" t="s">
        <v>1461</v>
      </c>
      <c r="C693" t="s">
        <v>461</v>
      </c>
      <c r="D693" t="s">
        <v>630</v>
      </c>
      <c r="E693">
        <v>241</v>
      </c>
      <c r="F693">
        <v>146</v>
      </c>
      <c r="G693">
        <f t="shared" si="10"/>
        <v>8</v>
      </c>
    </row>
    <row r="694" spans="1:7" x14ac:dyDescent="0.3">
      <c r="A694">
        <v>732</v>
      </c>
      <c r="B694" t="s">
        <v>1140</v>
      </c>
      <c r="C694" t="s">
        <v>1141</v>
      </c>
      <c r="D694" t="s">
        <v>630</v>
      </c>
      <c r="E694">
        <v>239</v>
      </c>
      <c r="F694">
        <v>133</v>
      </c>
      <c r="G694">
        <f t="shared" si="10"/>
        <v>9</v>
      </c>
    </row>
    <row r="695" spans="1:7" x14ac:dyDescent="0.3">
      <c r="A695">
        <v>745</v>
      </c>
      <c r="B695" t="s">
        <v>960</v>
      </c>
      <c r="C695" t="s">
        <v>961</v>
      </c>
      <c r="D695" t="s">
        <v>630</v>
      </c>
      <c r="E695">
        <v>237</v>
      </c>
      <c r="F695">
        <v>121</v>
      </c>
      <c r="G695">
        <f t="shared" si="10"/>
        <v>10</v>
      </c>
    </row>
    <row r="696" spans="1:7" x14ac:dyDescent="0.3">
      <c r="A696">
        <v>777</v>
      </c>
      <c r="B696" t="s">
        <v>876</v>
      </c>
      <c r="C696" t="s">
        <v>134</v>
      </c>
      <c r="D696" t="s">
        <v>630</v>
      </c>
      <c r="E696">
        <v>231</v>
      </c>
      <c r="F696">
        <v>86.5</v>
      </c>
      <c r="G696">
        <f t="shared" si="10"/>
        <v>11</v>
      </c>
    </row>
    <row r="697" spans="1:7" x14ac:dyDescent="0.3">
      <c r="A697">
        <v>825</v>
      </c>
      <c r="B697" t="s">
        <v>990</v>
      </c>
      <c r="C697" t="s">
        <v>991</v>
      </c>
      <c r="D697" t="s">
        <v>630</v>
      </c>
      <c r="E697">
        <v>218</v>
      </c>
      <c r="F697">
        <v>42</v>
      </c>
      <c r="G697">
        <f t="shared" si="10"/>
        <v>12</v>
      </c>
    </row>
    <row r="698" spans="1:7" x14ac:dyDescent="0.3">
      <c r="A698">
        <v>21</v>
      </c>
      <c r="B698" t="s">
        <v>1153</v>
      </c>
      <c r="C698" t="s">
        <v>331</v>
      </c>
      <c r="D698" t="s">
        <v>600</v>
      </c>
      <c r="E698">
        <v>324</v>
      </c>
      <c r="F698">
        <v>845</v>
      </c>
      <c r="G698">
        <f t="shared" si="10"/>
        <v>1</v>
      </c>
    </row>
    <row r="699" spans="1:7" x14ac:dyDescent="0.3">
      <c r="A699">
        <v>83</v>
      </c>
      <c r="B699" t="s">
        <v>660</v>
      </c>
      <c r="C699" t="s">
        <v>81</v>
      </c>
      <c r="D699" t="s">
        <v>600</v>
      </c>
      <c r="E699">
        <v>307</v>
      </c>
      <c r="F699">
        <v>784</v>
      </c>
      <c r="G699">
        <f t="shared" si="10"/>
        <v>2</v>
      </c>
    </row>
    <row r="700" spans="1:7" x14ac:dyDescent="0.3">
      <c r="A700">
        <v>86</v>
      </c>
      <c r="B700" t="s">
        <v>388</v>
      </c>
      <c r="C700" t="s">
        <v>389</v>
      </c>
      <c r="D700" t="s">
        <v>600</v>
      </c>
      <c r="E700">
        <v>306</v>
      </c>
      <c r="F700">
        <v>775.5</v>
      </c>
      <c r="G700">
        <f t="shared" si="10"/>
        <v>3</v>
      </c>
    </row>
    <row r="701" spans="1:7" x14ac:dyDescent="0.3">
      <c r="A701">
        <v>114</v>
      </c>
      <c r="B701" t="s">
        <v>868</v>
      </c>
      <c r="C701" t="s">
        <v>473</v>
      </c>
      <c r="D701" t="s">
        <v>600</v>
      </c>
      <c r="E701">
        <v>303</v>
      </c>
      <c r="F701">
        <v>751.5</v>
      </c>
      <c r="G701">
        <f t="shared" si="10"/>
        <v>4</v>
      </c>
    </row>
    <row r="702" spans="1:7" x14ac:dyDescent="0.3">
      <c r="A702">
        <v>170</v>
      </c>
      <c r="B702" t="s">
        <v>436</v>
      </c>
      <c r="C702" t="s">
        <v>437</v>
      </c>
      <c r="D702" t="s">
        <v>600</v>
      </c>
      <c r="E702">
        <v>295</v>
      </c>
      <c r="F702">
        <v>697.5</v>
      </c>
      <c r="G702">
        <f t="shared" si="10"/>
        <v>5</v>
      </c>
    </row>
    <row r="703" spans="1:7" x14ac:dyDescent="0.3">
      <c r="A703">
        <v>395</v>
      </c>
      <c r="B703" t="s">
        <v>351</v>
      </c>
      <c r="C703" t="s">
        <v>352</v>
      </c>
      <c r="D703" t="s">
        <v>600</v>
      </c>
      <c r="E703">
        <v>274</v>
      </c>
      <c r="F703">
        <v>472</v>
      </c>
      <c r="G703">
        <f t="shared" si="10"/>
        <v>6</v>
      </c>
    </row>
    <row r="704" spans="1:7" x14ac:dyDescent="0.3">
      <c r="A704">
        <v>457</v>
      </c>
      <c r="B704" t="s">
        <v>788</v>
      </c>
      <c r="C704" t="s">
        <v>318</v>
      </c>
      <c r="D704" t="s">
        <v>600</v>
      </c>
      <c r="E704">
        <v>268</v>
      </c>
      <c r="F704">
        <v>404.5</v>
      </c>
      <c r="G704">
        <f t="shared" si="10"/>
        <v>7</v>
      </c>
    </row>
    <row r="705" spans="1:7" x14ac:dyDescent="0.3">
      <c r="A705">
        <v>469</v>
      </c>
      <c r="B705" t="s">
        <v>472</v>
      </c>
      <c r="C705" t="s">
        <v>147</v>
      </c>
      <c r="D705" t="s">
        <v>600</v>
      </c>
      <c r="E705">
        <v>267</v>
      </c>
      <c r="F705">
        <v>395</v>
      </c>
      <c r="G705">
        <f t="shared" si="10"/>
        <v>8</v>
      </c>
    </row>
    <row r="706" spans="1:7" x14ac:dyDescent="0.3">
      <c r="A706">
        <v>531</v>
      </c>
      <c r="B706" t="s">
        <v>1327</v>
      </c>
      <c r="C706" t="s">
        <v>230</v>
      </c>
      <c r="D706" t="s">
        <v>600</v>
      </c>
      <c r="E706">
        <v>261</v>
      </c>
      <c r="F706">
        <v>325.5</v>
      </c>
      <c r="G706">
        <f t="shared" ref="G706:G769" si="11">IF(D706=D705,G705+1,1)</f>
        <v>9</v>
      </c>
    </row>
    <row r="707" spans="1:7" x14ac:dyDescent="0.3">
      <c r="A707">
        <v>742</v>
      </c>
      <c r="B707" t="s">
        <v>1267</v>
      </c>
      <c r="C707" t="s">
        <v>190</v>
      </c>
      <c r="D707" t="s">
        <v>600</v>
      </c>
      <c r="E707">
        <v>237</v>
      </c>
      <c r="F707">
        <v>121</v>
      </c>
      <c r="G707">
        <f t="shared" si="11"/>
        <v>10</v>
      </c>
    </row>
    <row r="708" spans="1:7" x14ac:dyDescent="0.3">
      <c r="A708">
        <v>813</v>
      </c>
      <c r="B708" t="s">
        <v>1192</v>
      </c>
      <c r="C708" t="s">
        <v>814</v>
      </c>
      <c r="D708" t="s">
        <v>600</v>
      </c>
      <c r="E708">
        <v>221</v>
      </c>
      <c r="F708">
        <v>52</v>
      </c>
      <c r="G708">
        <f t="shared" si="11"/>
        <v>11</v>
      </c>
    </row>
    <row r="709" spans="1:7" x14ac:dyDescent="0.3">
      <c r="A709">
        <v>843</v>
      </c>
      <c r="B709" t="s">
        <v>487</v>
      </c>
      <c r="C709" t="s">
        <v>488</v>
      </c>
      <c r="D709" t="s">
        <v>600</v>
      </c>
      <c r="E709">
        <v>210</v>
      </c>
      <c r="F709">
        <v>22.5</v>
      </c>
      <c r="G709">
        <f t="shared" si="11"/>
        <v>12</v>
      </c>
    </row>
    <row r="710" spans="1:7" x14ac:dyDescent="0.3">
      <c r="A710">
        <v>6</v>
      </c>
      <c r="B710" t="s">
        <v>597</v>
      </c>
      <c r="C710" t="s">
        <v>598</v>
      </c>
      <c r="D710" t="s">
        <v>599</v>
      </c>
      <c r="E710">
        <v>337</v>
      </c>
      <c r="F710">
        <v>859</v>
      </c>
      <c r="G710">
        <f t="shared" si="11"/>
        <v>1</v>
      </c>
    </row>
    <row r="711" spans="1:7" x14ac:dyDescent="0.3">
      <c r="A711">
        <v>95</v>
      </c>
      <c r="B711" t="s">
        <v>837</v>
      </c>
      <c r="C711" t="s">
        <v>838</v>
      </c>
      <c r="D711" t="s">
        <v>599</v>
      </c>
      <c r="E711">
        <v>305</v>
      </c>
      <c r="F711">
        <v>766.5</v>
      </c>
      <c r="G711">
        <f t="shared" si="11"/>
        <v>2</v>
      </c>
    </row>
    <row r="712" spans="1:7" x14ac:dyDescent="0.3">
      <c r="A712">
        <v>108</v>
      </c>
      <c r="B712" t="s">
        <v>676</v>
      </c>
      <c r="C712" t="s">
        <v>677</v>
      </c>
      <c r="D712" t="s">
        <v>599</v>
      </c>
      <c r="E712">
        <v>304</v>
      </c>
      <c r="F712">
        <v>758</v>
      </c>
      <c r="G712">
        <f t="shared" si="11"/>
        <v>3</v>
      </c>
    </row>
    <row r="713" spans="1:7" x14ac:dyDescent="0.3">
      <c r="A713">
        <v>264</v>
      </c>
      <c r="B713" t="s">
        <v>843</v>
      </c>
      <c r="C713" t="s">
        <v>72</v>
      </c>
      <c r="D713" t="s">
        <v>599</v>
      </c>
      <c r="E713">
        <v>284</v>
      </c>
      <c r="F713">
        <v>598</v>
      </c>
      <c r="G713">
        <f t="shared" si="11"/>
        <v>4</v>
      </c>
    </row>
    <row r="714" spans="1:7" x14ac:dyDescent="0.3">
      <c r="A714">
        <v>443</v>
      </c>
      <c r="B714" t="s">
        <v>438</v>
      </c>
      <c r="C714" t="s">
        <v>439</v>
      </c>
      <c r="D714" t="s">
        <v>599</v>
      </c>
      <c r="E714">
        <v>269</v>
      </c>
      <c r="F714">
        <v>418</v>
      </c>
      <c r="G714">
        <f t="shared" si="11"/>
        <v>5</v>
      </c>
    </row>
    <row r="715" spans="1:7" x14ac:dyDescent="0.3">
      <c r="A715">
        <v>489</v>
      </c>
      <c r="B715" t="s">
        <v>1313</v>
      </c>
      <c r="C715" t="s">
        <v>1314</v>
      </c>
      <c r="D715" t="s">
        <v>599</v>
      </c>
      <c r="E715">
        <v>265</v>
      </c>
      <c r="F715">
        <v>372</v>
      </c>
      <c r="G715">
        <f t="shared" si="11"/>
        <v>6</v>
      </c>
    </row>
    <row r="716" spans="1:7" x14ac:dyDescent="0.3">
      <c r="A716">
        <v>599</v>
      </c>
      <c r="B716" t="s">
        <v>1356</v>
      </c>
      <c r="C716" t="s">
        <v>483</v>
      </c>
      <c r="D716" t="s">
        <v>599</v>
      </c>
      <c r="E716">
        <v>254</v>
      </c>
      <c r="F716">
        <v>263</v>
      </c>
      <c r="G716">
        <f t="shared" si="11"/>
        <v>7</v>
      </c>
    </row>
    <row r="717" spans="1:7" x14ac:dyDescent="0.3">
      <c r="A717">
        <v>655</v>
      </c>
      <c r="B717" t="s">
        <v>1161</v>
      </c>
      <c r="C717" t="s">
        <v>1049</v>
      </c>
      <c r="D717" t="s">
        <v>599</v>
      </c>
      <c r="E717">
        <v>248</v>
      </c>
      <c r="F717">
        <v>205.5</v>
      </c>
      <c r="G717">
        <f t="shared" si="11"/>
        <v>8</v>
      </c>
    </row>
    <row r="718" spans="1:7" x14ac:dyDescent="0.3">
      <c r="A718">
        <v>676</v>
      </c>
      <c r="B718" t="s">
        <v>922</v>
      </c>
      <c r="C718" t="s">
        <v>923</v>
      </c>
      <c r="D718" t="s">
        <v>599</v>
      </c>
      <c r="E718">
        <v>246</v>
      </c>
      <c r="F718">
        <v>186.5</v>
      </c>
      <c r="G718">
        <f t="shared" si="11"/>
        <v>9</v>
      </c>
    </row>
    <row r="719" spans="1:7" x14ac:dyDescent="0.3">
      <c r="A719">
        <v>781</v>
      </c>
      <c r="B719" t="s">
        <v>434</v>
      </c>
      <c r="C719" t="s">
        <v>435</v>
      </c>
      <c r="D719" t="s">
        <v>599</v>
      </c>
      <c r="E719">
        <v>230</v>
      </c>
      <c r="F719">
        <v>82.5</v>
      </c>
      <c r="G719">
        <f t="shared" si="11"/>
        <v>10</v>
      </c>
    </row>
    <row r="720" spans="1:7" x14ac:dyDescent="0.3">
      <c r="A720">
        <v>788</v>
      </c>
      <c r="B720" t="s">
        <v>1253</v>
      </c>
      <c r="C720" t="s">
        <v>1254</v>
      </c>
      <c r="D720" t="s">
        <v>599</v>
      </c>
      <c r="E720">
        <v>228</v>
      </c>
      <c r="F720">
        <v>78</v>
      </c>
      <c r="G720">
        <f t="shared" si="11"/>
        <v>11</v>
      </c>
    </row>
    <row r="721" spans="1:7" x14ac:dyDescent="0.3">
      <c r="A721">
        <v>801</v>
      </c>
      <c r="B721" t="s">
        <v>320</v>
      </c>
      <c r="C721" t="s">
        <v>321</v>
      </c>
      <c r="D721" t="s">
        <v>599</v>
      </c>
      <c r="E721">
        <v>223</v>
      </c>
      <c r="F721">
        <v>62.5</v>
      </c>
      <c r="G721">
        <f t="shared" si="11"/>
        <v>12</v>
      </c>
    </row>
    <row r="722" spans="1:7" x14ac:dyDescent="0.3">
      <c r="A722">
        <v>34</v>
      </c>
      <c r="B722" t="s">
        <v>664</v>
      </c>
      <c r="C722" t="s">
        <v>282</v>
      </c>
      <c r="D722" t="s">
        <v>685</v>
      </c>
      <c r="E722">
        <v>319</v>
      </c>
      <c r="F722">
        <v>829.5</v>
      </c>
      <c r="G722">
        <f t="shared" si="11"/>
        <v>1</v>
      </c>
    </row>
    <row r="723" spans="1:7" x14ac:dyDescent="0.3">
      <c r="A723">
        <v>53</v>
      </c>
      <c r="B723" t="s">
        <v>358</v>
      </c>
      <c r="C723" t="s">
        <v>359</v>
      </c>
      <c r="D723" t="s">
        <v>685</v>
      </c>
      <c r="E723">
        <v>315</v>
      </c>
      <c r="F723">
        <v>812.5</v>
      </c>
      <c r="G723">
        <f t="shared" si="11"/>
        <v>2</v>
      </c>
    </row>
    <row r="724" spans="1:7" x14ac:dyDescent="0.3">
      <c r="A724">
        <v>271</v>
      </c>
      <c r="B724" t="s">
        <v>767</v>
      </c>
      <c r="C724" t="s">
        <v>163</v>
      </c>
      <c r="D724" t="s">
        <v>685</v>
      </c>
      <c r="E724">
        <v>284</v>
      </c>
      <c r="F724">
        <v>598</v>
      </c>
      <c r="G724">
        <f t="shared" si="11"/>
        <v>3</v>
      </c>
    </row>
    <row r="725" spans="1:7" x14ac:dyDescent="0.3">
      <c r="A725">
        <v>276</v>
      </c>
      <c r="B725" t="s">
        <v>700</v>
      </c>
      <c r="C725" t="s">
        <v>349</v>
      </c>
      <c r="D725" t="s">
        <v>685</v>
      </c>
      <c r="E725">
        <v>283</v>
      </c>
      <c r="F725">
        <v>586</v>
      </c>
      <c r="G725">
        <f t="shared" si="11"/>
        <v>4</v>
      </c>
    </row>
    <row r="726" spans="1:7" x14ac:dyDescent="0.3">
      <c r="A726">
        <v>417</v>
      </c>
      <c r="B726" t="s">
        <v>29</v>
      </c>
      <c r="C726" t="s">
        <v>787</v>
      </c>
      <c r="D726" t="s">
        <v>685</v>
      </c>
      <c r="E726">
        <v>272</v>
      </c>
      <c r="F726">
        <v>451</v>
      </c>
      <c r="G726">
        <f t="shared" si="11"/>
        <v>5</v>
      </c>
    </row>
    <row r="727" spans="1:7" x14ac:dyDescent="0.3">
      <c r="A727">
        <v>433</v>
      </c>
      <c r="B727" t="s">
        <v>1339</v>
      </c>
      <c r="C727" t="s">
        <v>222</v>
      </c>
      <c r="D727" t="s">
        <v>685</v>
      </c>
      <c r="E727">
        <v>270</v>
      </c>
      <c r="F727">
        <v>430</v>
      </c>
      <c r="G727">
        <f t="shared" si="11"/>
        <v>6</v>
      </c>
    </row>
    <row r="728" spans="1:7" x14ac:dyDescent="0.3">
      <c r="A728">
        <v>543</v>
      </c>
      <c r="B728" t="s">
        <v>21</v>
      </c>
      <c r="C728" t="s">
        <v>263</v>
      </c>
      <c r="D728" t="s">
        <v>685</v>
      </c>
      <c r="E728">
        <v>261</v>
      </c>
      <c r="F728">
        <v>325.5</v>
      </c>
      <c r="G728">
        <f t="shared" si="11"/>
        <v>7</v>
      </c>
    </row>
    <row r="729" spans="1:7" x14ac:dyDescent="0.3">
      <c r="A729">
        <v>604</v>
      </c>
      <c r="B729" t="s">
        <v>1365</v>
      </c>
      <c r="C729" t="s">
        <v>98</v>
      </c>
      <c r="D729" t="s">
        <v>685</v>
      </c>
      <c r="E729">
        <v>254</v>
      </c>
      <c r="F729">
        <v>263</v>
      </c>
      <c r="G729">
        <f t="shared" si="11"/>
        <v>8</v>
      </c>
    </row>
    <row r="730" spans="1:7" x14ac:dyDescent="0.3">
      <c r="A730">
        <v>619</v>
      </c>
      <c r="B730" t="s">
        <v>268</v>
      </c>
      <c r="C730" t="s">
        <v>360</v>
      </c>
      <c r="D730" t="s">
        <v>685</v>
      </c>
      <c r="E730">
        <v>252</v>
      </c>
      <c r="F730">
        <v>243.5</v>
      </c>
      <c r="G730">
        <f t="shared" si="11"/>
        <v>9</v>
      </c>
    </row>
    <row r="731" spans="1:7" x14ac:dyDescent="0.3">
      <c r="A731">
        <v>626</v>
      </c>
      <c r="B731" t="s">
        <v>394</v>
      </c>
      <c r="C731" t="s">
        <v>395</v>
      </c>
      <c r="D731" t="s">
        <v>685</v>
      </c>
      <c r="E731">
        <v>251</v>
      </c>
      <c r="F731">
        <v>236</v>
      </c>
      <c r="G731">
        <f t="shared" si="11"/>
        <v>10</v>
      </c>
    </row>
    <row r="732" spans="1:7" x14ac:dyDescent="0.3">
      <c r="A732">
        <v>660</v>
      </c>
      <c r="B732" t="s">
        <v>684</v>
      </c>
      <c r="C732" t="s">
        <v>226</v>
      </c>
      <c r="D732" t="s">
        <v>685</v>
      </c>
      <c r="E732">
        <v>248</v>
      </c>
      <c r="F732">
        <v>205.5</v>
      </c>
      <c r="G732">
        <f t="shared" si="11"/>
        <v>11</v>
      </c>
    </row>
    <row r="733" spans="1:7" x14ac:dyDescent="0.3">
      <c r="A733">
        <v>831</v>
      </c>
      <c r="B733" t="s">
        <v>1284</v>
      </c>
      <c r="C733" t="s">
        <v>801</v>
      </c>
      <c r="D733" t="s">
        <v>685</v>
      </c>
      <c r="E733">
        <v>215</v>
      </c>
      <c r="F733">
        <v>34</v>
      </c>
      <c r="G733">
        <f t="shared" si="11"/>
        <v>12</v>
      </c>
    </row>
    <row r="734" spans="1:7" x14ac:dyDescent="0.3">
      <c r="A734">
        <v>41</v>
      </c>
      <c r="B734" t="s">
        <v>802</v>
      </c>
      <c r="C734" t="s">
        <v>803</v>
      </c>
      <c r="D734" t="s">
        <v>626</v>
      </c>
      <c r="E734">
        <v>317</v>
      </c>
      <c r="F734">
        <v>823.5</v>
      </c>
      <c r="G734">
        <f t="shared" si="11"/>
        <v>1</v>
      </c>
    </row>
    <row r="735" spans="1:7" x14ac:dyDescent="0.3">
      <c r="A735">
        <v>101</v>
      </c>
      <c r="B735" t="s">
        <v>624</v>
      </c>
      <c r="C735" t="s">
        <v>625</v>
      </c>
      <c r="D735" t="s">
        <v>626</v>
      </c>
      <c r="E735">
        <v>305</v>
      </c>
      <c r="F735">
        <v>766.5</v>
      </c>
      <c r="G735">
        <f t="shared" si="11"/>
        <v>2</v>
      </c>
    </row>
    <row r="736" spans="1:7" x14ac:dyDescent="0.3">
      <c r="A736">
        <v>120</v>
      </c>
      <c r="B736" t="s">
        <v>696</v>
      </c>
      <c r="C736" t="s">
        <v>246</v>
      </c>
      <c r="D736" t="s">
        <v>626</v>
      </c>
      <c r="E736">
        <v>302</v>
      </c>
      <c r="F736">
        <v>744.5</v>
      </c>
      <c r="G736">
        <f t="shared" si="11"/>
        <v>3</v>
      </c>
    </row>
    <row r="737" spans="1:7" x14ac:dyDescent="0.3">
      <c r="A737">
        <v>182</v>
      </c>
      <c r="B737" t="s">
        <v>64</v>
      </c>
      <c r="C737" t="s">
        <v>192</v>
      </c>
      <c r="D737" t="s">
        <v>626</v>
      </c>
      <c r="E737">
        <v>293</v>
      </c>
      <c r="F737">
        <v>681.5</v>
      </c>
      <c r="G737">
        <f t="shared" si="11"/>
        <v>4</v>
      </c>
    </row>
    <row r="738" spans="1:7" x14ac:dyDescent="0.3">
      <c r="A738">
        <v>262</v>
      </c>
      <c r="B738" t="s">
        <v>19</v>
      </c>
      <c r="C738" t="s">
        <v>325</v>
      </c>
      <c r="D738" t="s">
        <v>626</v>
      </c>
      <c r="E738">
        <v>284</v>
      </c>
      <c r="F738">
        <v>598</v>
      </c>
      <c r="G738">
        <f t="shared" si="11"/>
        <v>5</v>
      </c>
    </row>
    <row r="739" spans="1:7" x14ac:dyDescent="0.3">
      <c r="A739">
        <v>300</v>
      </c>
      <c r="B739" t="s">
        <v>1337</v>
      </c>
      <c r="C739" t="s">
        <v>345</v>
      </c>
      <c r="D739" t="s">
        <v>626</v>
      </c>
      <c r="E739">
        <v>282</v>
      </c>
      <c r="F739">
        <v>571.5</v>
      </c>
      <c r="G739">
        <f t="shared" si="11"/>
        <v>6</v>
      </c>
    </row>
    <row r="740" spans="1:7" x14ac:dyDescent="0.3">
      <c r="A740">
        <v>343</v>
      </c>
      <c r="B740" t="s">
        <v>1156</v>
      </c>
      <c r="C740" t="s">
        <v>1157</v>
      </c>
      <c r="D740" t="s">
        <v>626</v>
      </c>
      <c r="E740">
        <v>278</v>
      </c>
      <c r="F740">
        <v>520</v>
      </c>
      <c r="G740">
        <f t="shared" si="11"/>
        <v>7</v>
      </c>
    </row>
    <row r="741" spans="1:7" x14ac:dyDescent="0.3">
      <c r="A741">
        <v>638</v>
      </c>
      <c r="B741" t="s">
        <v>1298</v>
      </c>
      <c r="C741" t="s">
        <v>417</v>
      </c>
      <c r="D741" t="s">
        <v>626</v>
      </c>
      <c r="E741">
        <v>250</v>
      </c>
      <c r="F741">
        <v>228</v>
      </c>
      <c r="G741">
        <f t="shared" si="11"/>
        <v>8</v>
      </c>
    </row>
    <row r="742" spans="1:7" x14ac:dyDescent="0.3">
      <c r="A742">
        <v>703</v>
      </c>
      <c r="B742" t="s">
        <v>1193</v>
      </c>
      <c r="C742" t="s">
        <v>1194</v>
      </c>
      <c r="D742" t="s">
        <v>626</v>
      </c>
      <c r="E742">
        <v>243</v>
      </c>
      <c r="F742">
        <v>162.5</v>
      </c>
      <c r="G742">
        <f t="shared" si="11"/>
        <v>9</v>
      </c>
    </row>
    <row r="743" spans="1:7" x14ac:dyDescent="0.3">
      <c r="A743">
        <v>725</v>
      </c>
      <c r="B743" t="s">
        <v>800</v>
      </c>
      <c r="C743" t="s">
        <v>801</v>
      </c>
      <c r="D743" t="s">
        <v>626</v>
      </c>
      <c r="E743">
        <v>240</v>
      </c>
      <c r="F743">
        <v>139.5</v>
      </c>
      <c r="G743">
        <f t="shared" si="11"/>
        <v>10</v>
      </c>
    </row>
    <row r="744" spans="1:7" x14ac:dyDescent="0.3">
      <c r="A744">
        <v>769</v>
      </c>
      <c r="B744" t="s">
        <v>1457</v>
      </c>
      <c r="C744" t="s">
        <v>1458</v>
      </c>
      <c r="D744" t="s">
        <v>626</v>
      </c>
      <c r="E744">
        <v>233</v>
      </c>
      <c r="F744">
        <v>94.5</v>
      </c>
      <c r="G744">
        <f t="shared" si="11"/>
        <v>11</v>
      </c>
    </row>
    <row r="745" spans="1:7" x14ac:dyDescent="0.3">
      <c r="A745">
        <v>808</v>
      </c>
      <c r="B745" t="s">
        <v>1007</v>
      </c>
      <c r="C745" t="s">
        <v>1008</v>
      </c>
      <c r="D745" t="s">
        <v>626</v>
      </c>
      <c r="E745">
        <v>222</v>
      </c>
      <c r="F745">
        <v>55.5</v>
      </c>
      <c r="G745">
        <f t="shared" si="11"/>
        <v>12</v>
      </c>
    </row>
    <row r="746" spans="1:7" x14ac:dyDescent="0.3">
      <c r="A746">
        <v>7</v>
      </c>
      <c r="B746" t="s">
        <v>687</v>
      </c>
      <c r="C746" t="s">
        <v>688</v>
      </c>
      <c r="D746" t="s">
        <v>558</v>
      </c>
      <c r="E746">
        <v>336</v>
      </c>
      <c r="F746">
        <v>857.5</v>
      </c>
      <c r="G746">
        <f t="shared" si="11"/>
        <v>1</v>
      </c>
    </row>
    <row r="747" spans="1:7" x14ac:dyDescent="0.3">
      <c r="A747">
        <v>62</v>
      </c>
      <c r="B747" t="s">
        <v>588</v>
      </c>
      <c r="C747" t="s">
        <v>169</v>
      </c>
      <c r="D747" t="s">
        <v>558</v>
      </c>
      <c r="E747">
        <v>313</v>
      </c>
      <c r="F747">
        <v>802.5</v>
      </c>
      <c r="G747">
        <f t="shared" si="11"/>
        <v>2</v>
      </c>
    </row>
    <row r="748" spans="1:7" x14ac:dyDescent="0.3">
      <c r="A748">
        <v>81</v>
      </c>
      <c r="B748" t="s">
        <v>426</v>
      </c>
      <c r="C748" t="s">
        <v>759</v>
      </c>
      <c r="D748" t="s">
        <v>558</v>
      </c>
      <c r="E748">
        <v>307</v>
      </c>
      <c r="F748">
        <v>784</v>
      </c>
      <c r="G748">
        <f t="shared" si="11"/>
        <v>3</v>
      </c>
    </row>
    <row r="749" spans="1:7" x14ac:dyDescent="0.3">
      <c r="A749">
        <v>308</v>
      </c>
      <c r="B749" t="s">
        <v>784</v>
      </c>
      <c r="C749" t="s">
        <v>92</v>
      </c>
      <c r="D749" t="s">
        <v>558</v>
      </c>
      <c r="E749">
        <v>281</v>
      </c>
      <c r="F749">
        <v>557</v>
      </c>
      <c r="G749">
        <f t="shared" si="11"/>
        <v>4</v>
      </c>
    </row>
    <row r="750" spans="1:7" x14ac:dyDescent="0.3">
      <c r="A750">
        <v>364</v>
      </c>
      <c r="B750" t="s">
        <v>968</v>
      </c>
      <c r="C750" t="s">
        <v>339</v>
      </c>
      <c r="D750" t="s">
        <v>558</v>
      </c>
      <c r="E750">
        <v>277</v>
      </c>
      <c r="F750">
        <v>507</v>
      </c>
      <c r="G750">
        <f t="shared" si="11"/>
        <v>5</v>
      </c>
    </row>
    <row r="751" spans="1:7" x14ac:dyDescent="0.3">
      <c r="A751">
        <v>413</v>
      </c>
      <c r="B751" t="s">
        <v>557</v>
      </c>
      <c r="C751" t="s">
        <v>226</v>
      </c>
      <c r="D751" t="s">
        <v>558</v>
      </c>
      <c r="E751">
        <v>272</v>
      </c>
      <c r="F751">
        <v>451</v>
      </c>
      <c r="G751">
        <f t="shared" si="11"/>
        <v>6</v>
      </c>
    </row>
    <row r="752" spans="1:7" x14ac:dyDescent="0.3">
      <c r="A752">
        <v>539</v>
      </c>
      <c r="B752" t="s">
        <v>1240</v>
      </c>
      <c r="C752" t="s">
        <v>801</v>
      </c>
      <c r="D752" t="s">
        <v>558</v>
      </c>
      <c r="E752">
        <v>261</v>
      </c>
      <c r="F752">
        <v>325.5</v>
      </c>
      <c r="G752">
        <f t="shared" si="11"/>
        <v>7</v>
      </c>
    </row>
    <row r="753" spans="1:7" x14ac:dyDescent="0.3">
      <c r="A753">
        <v>700</v>
      </c>
      <c r="B753" t="s">
        <v>442</v>
      </c>
      <c r="C753" t="s">
        <v>203</v>
      </c>
      <c r="D753" t="s">
        <v>558</v>
      </c>
      <c r="E753">
        <v>243</v>
      </c>
      <c r="F753">
        <v>162.5</v>
      </c>
      <c r="G753">
        <f t="shared" si="11"/>
        <v>8</v>
      </c>
    </row>
    <row r="754" spans="1:7" x14ac:dyDescent="0.3">
      <c r="A754">
        <v>712</v>
      </c>
      <c r="B754" t="s">
        <v>1119</v>
      </c>
      <c r="C754" t="s">
        <v>269</v>
      </c>
      <c r="D754" t="s">
        <v>558</v>
      </c>
      <c r="E754">
        <v>242</v>
      </c>
      <c r="F754">
        <v>153.5</v>
      </c>
      <c r="G754">
        <f t="shared" si="11"/>
        <v>9</v>
      </c>
    </row>
    <row r="755" spans="1:7" x14ac:dyDescent="0.3">
      <c r="A755">
        <v>749</v>
      </c>
      <c r="B755" t="s">
        <v>1404</v>
      </c>
      <c r="C755" t="s">
        <v>1405</v>
      </c>
      <c r="D755" t="s">
        <v>558</v>
      </c>
      <c r="E755">
        <v>236</v>
      </c>
      <c r="F755">
        <v>113.5</v>
      </c>
      <c r="G755">
        <f t="shared" si="11"/>
        <v>10</v>
      </c>
    </row>
    <row r="756" spans="1:7" x14ac:dyDescent="0.3">
      <c r="A756">
        <v>796</v>
      </c>
      <c r="B756" t="s">
        <v>1357</v>
      </c>
      <c r="C756" t="s">
        <v>293</v>
      </c>
      <c r="D756" t="s">
        <v>558</v>
      </c>
      <c r="E756">
        <v>225</v>
      </c>
      <c r="F756">
        <v>69</v>
      </c>
      <c r="G756">
        <f t="shared" si="11"/>
        <v>11</v>
      </c>
    </row>
    <row r="757" spans="1:7" x14ac:dyDescent="0.3">
      <c r="A757">
        <v>824</v>
      </c>
      <c r="B757" t="s">
        <v>27</v>
      </c>
      <c r="C757" t="s">
        <v>93</v>
      </c>
      <c r="D757" t="s">
        <v>558</v>
      </c>
      <c r="E757">
        <v>218</v>
      </c>
      <c r="F757">
        <v>42</v>
      </c>
      <c r="G757">
        <f t="shared" si="11"/>
        <v>12</v>
      </c>
    </row>
    <row r="758" spans="1:7" x14ac:dyDescent="0.3">
      <c r="A758">
        <v>55</v>
      </c>
      <c r="B758" t="s">
        <v>718</v>
      </c>
      <c r="C758" t="s">
        <v>182</v>
      </c>
      <c r="D758" t="s">
        <v>526</v>
      </c>
      <c r="E758">
        <v>315</v>
      </c>
      <c r="F758">
        <v>812.5</v>
      </c>
      <c r="G758">
        <f t="shared" si="11"/>
        <v>1</v>
      </c>
    </row>
    <row r="759" spans="1:7" x14ac:dyDescent="0.3">
      <c r="A759">
        <v>131</v>
      </c>
      <c r="B759" t="s">
        <v>981</v>
      </c>
      <c r="C759" t="s">
        <v>140</v>
      </c>
      <c r="D759" t="s">
        <v>526</v>
      </c>
      <c r="E759">
        <v>300</v>
      </c>
      <c r="F759">
        <v>731.5</v>
      </c>
      <c r="G759">
        <f t="shared" si="11"/>
        <v>2</v>
      </c>
    </row>
    <row r="760" spans="1:7" x14ac:dyDescent="0.3">
      <c r="A760">
        <v>150</v>
      </c>
      <c r="B760" t="s">
        <v>525</v>
      </c>
      <c r="C760" t="s">
        <v>104</v>
      </c>
      <c r="D760" t="s">
        <v>526</v>
      </c>
      <c r="E760">
        <v>298</v>
      </c>
      <c r="F760">
        <v>715.5</v>
      </c>
      <c r="G760">
        <f t="shared" si="11"/>
        <v>3</v>
      </c>
    </row>
    <row r="761" spans="1:7" x14ac:dyDescent="0.3">
      <c r="A761">
        <v>407</v>
      </c>
      <c r="B761" t="s">
        <v>272</v>
      </c>
      <c r="C761" t="s">
        <v>207</v>
      </c>
      <c r="D761" t="s">
        <v>526</v>
      </c>
      <c r="E761">
        <v>273</v>
      </c>
      <c r="F761">
        <v>461.5</v>
      </c>
      <c r="G761">
        <f t="shared" si="11"/>
        <v>4</v>
      </c>
    </row>
    <row r="762" spans="1:7" x14ac:dyDescent="0.3">
      <c r="A762">
        <v>477</v>
      </c>
      <c r="B762" t="s">
        <v>891</v>
      </c>
      <c r="C762" t="s">
        <v>892</v>
      </c>
      <c r="D762" t="s">
        <v>526</v>
      </c>
      <c r="E762">
        <v>266</v>
      </c>
      <c r="F762">
        <v>385.5</v>
      </c>
      <c r="G762">
        <f t="shared" si="11"/>
        <v>5</v>
      </c>
    </row>
    <row r="763" spans="1:7" x14ac:dyDescent="0.3">
      <c r="A763">
        <v>511</v>
      </c>
      <c r="B763" t="s">
        <v>1293</v>
      </c>
      <c r="C763" t="s">
        <v>1294</v>
      </c>
      <c r="D763" t="s">
        <v>526</v>
      </c>
      <c r="E763">
        <v>264</v>
      </c>
      <c r="F763">
        <v>357</v>
      </c>
      <c r="G763">
        <f t="shared" si="11"/>
        <v>6</v>
      </c>
    </row>
    <row r="764" spans="1:7" x14ac:dyDescent="0.3">
      <c r="A764">
        <v>565</v>
      </c>
      <c r="B764" t="s">
        <v>1043</v>
      </c>
      <c r="C764" t="s">
        <v>254</v>
      </c>
      <c r="D764" t="s">
        <v>526</v>
      </c>
      <c r="E764">
        <v>259</v>
      </c>
      <c r="F764">
        <v>304.5</v>
      </c>
      <c r="G764">
        <f t="shared" si="11"/>
        <v>7</v>
      </c>
    </row>
    <row r="765" spans="1:7" x14ac:dyDescent="0.3">
      <c r="A765">
        <v>580</v>
      </c>
      <c r="B765" t="s">
        <v>1318</v>
      </c>
      <c r="C765" t="s">
        <v>1319</v>
      </c>
      <c r="D765" t="s">
        <v>526</v>
      </c>
      <c r="E765">
        <v>256</v>
      </c>
      <c r="F765">
        <v>281</v>
      </c>
      <c r="G765">
        <f t="shared" si="11"/>
        <v>8</v>
      </c>
    </row>
    <row r="766" spans="1:7" x14ac:dyDescent="0.3">
      <c r="A766">
        <v>635</v>
      </c>
      <c r="B766" t="s">
        <v>1276</v>
      </c>
      <c r="C766" t="s">
        <v>1042</v>
      </c>
      <c r="D766" t="s">
        <v>526</v>
      </c>
      <c r="E766">
        <v>250</v>
      </c>
      <c r="F766">
        <v>228</v>
      </c>
      <c r="G766">
        <f t="shared" si="11"/>
        <v>9</v>
      </c>
    </row>
    <row r="767" spans="1:7" x14ac:dyDescent="0.3">
      <c r="A767">
        <v>672</v>
      </c>
      <c r="B767" t="s">
        <v>1328</v>
      </c>
      <c r="C767" t="s">
        <v>1275</v>
      </c>
      <c r="D767" t="s">
        <v>526</v>
      </c>
      <c r="E767">
        <v>247</v>
      </c>
      <c r="F767">
        <v>193</v>
      </c>
      <c r="G767">
        <f t="shared" si="11"/>
        <v>10</v>
      </c>
    </row>
    <row r="768" spans="1:7" x14ac:dyDescent="0.3">
      <c r="A768">
        <v>747</v>
      </c>
      <c r="B768" t="s">
        <v>1507</v>
      </c>
      <c r="C768" t="s">
        <v>1508</v>
      </c>
      <c r="D768" t="s">
        <v>526</v>
      </c>
      <c r="E768">
        <v>237</v>
      </c>
      <c r="F768">
        <v>121</v>
      </c>
      <c r="G768">
        <f t="shared" si="11"/>
        <v>11</v>
      </c>
    </row>
    <row r="769" spans="1:7" x14ac:dyDescent="0.3">
      <c r="A769">
        <v>768</v>
      </c>
      <c r="B769" t="s">
        <v>1081</v>
      </c>
      <c r="C769" t="s">
        <v>316</v>
      </c>
      <c r="D769" t="s">
        <v>526</v>
      </c>
      <c r="E769">
        <v>234</v>
      </c>
      <c r="F769">
        <v>99.5</v>
      </c>
      <c r="G769">
        <f t="shared" si="11"/>
        <v>12</v>
      </c>
    </row>
    <row r="770" spans="1:7" x14ac:dyDescent="0.3">
      <c r="A770">
        <v>69</v>
      </c>
      <c r="B770" t="s">
        <v>1309</v>
      </c>
      <c r="C770" t="s">
        <v>256</v>
      </c>
      <c r="D770" t="s">
        <v>653</v>
      </c>
      <c r="E770">
        <v>311</v>
      </c>
      <c r="F770">
        <v>797.5</v>
      </c>
      <c r="G770">
        <f t="shared" ref="G770:G833" si="12">IF(D770=D769,G769+1,1)</f>
        <v>1</v>
      </c>
    </row>
    <row r="771" spans="1:7" x14ac:dyDescent="0.3">
      <c r="A771">
        <v>89</v>
      </c>
      <c r="B771" t="s">
        <v>757</v>
      </c>
      <c r="C771" t="s">
        <v>758</v>
      </c>
      <c r="D771" t="s">
        <v>653</v>
      </c>
      <c r="E771">
        <v>306</v>
      </c>
      <c r="F771">
        <v>775.5</v>
      </c>
      <c r="G771">
        <f t="shared" si="12"/>
        <v>2</v>
      </c>
    </row>
    <row r="772" spans="1:7" x14ac:dyDescent="0.3">
      <c r="A772">
        <v>171</v>
      </c>
      <c r="B772" t="s">
        <v>652</v>
      </c>
      <c r="C772" t="s">
        <v>555</v>
      </c>
      <c r="D772" t="s">
        <v>653</v>
      </c>
      <c r="E772">
        <v>294</v>
      </c>
      <c r="F772">
        <v>691</v>
      </c>
      <c r="G772">
        <f t="shared" si="12"/>
        <v>3</v>
      </c>
    </row>
    <row r="773" spans="1:7" x14ac:dyDescent="0.3">
      <c r="A773">
        <v>324</v>
      </c>
      <c r="B773" t="s">
        <v>719</v>
      </c>
      <c r="C773" t="s">
        <v>414</v>
      </c>
      <c r="D773" t="s">
        <v>653</v>
      </c>
      <c r="E773">
        <v>280</v>
      </c>
      <c r="F773">
        <v>543.5</v>
      </c>
      <c r="G773">
        <f t="shared" si="12"/>
        <v>4</v>
      </c>
    </row>
    <row r="774" spans="1:7" x14ac:dyDescent="0.3">
      <c r="A774">
        <v>386</v>
      </c>
      <c r="B774" t="s">
        <v>509</v>
      </c>
      <c r="C774" t="s">
        <v>510</v>
      </c>
      <c r="D774" t="s">
        <v>653</v>
      </c>
      <c r="E774">
        <v>275</v>
      </c>
      <c r="F774">
        <v>485</v>
      </c>
      <c r="G774">
        <f t="shared" si="12"/>
        <v>5</v>
      </c>
    </row>
    <row r="775" spans="1:7" x14ac:dyDescent="0.3">
      <c r="A775">
        <v>396</v>
      </c>
      <c r="B775" t="s">
        <v>1301</v>
      </c>
      <c r="C775" t="s">
        <v>1302</v>
      </c>
      <c r="D775" t="s">
        <v>653</v>
      </c>
      <c r="E775">
        <v>274</v>
      </c>
      <c r="F775">
        <v>472</v>
      </c>
      <c r="G775">
        <f t="shared" si="12"/>
        <v>6</v>
      </c>
    </row>
    <row r="776" spans="1:7" x14ac:dyDescent="0.3">
      <c r="A776">
        <v>564</v>
      </c>
      <c r="B776" t="s">
        <v>697</v>
      </c>
      <c r="C776" t="s">
        <v>698</v>
      </c>
      <c r="D776" t="s">
        <v>653</v>
      </c>
      <c r="E776">
        <v>259</v>
      </c>
      <c r="F776">
        <v>304.5</v>
      </c>
      <c r="G776">
        <f t="shared" si="12"/>
        <v>7</v>
      </c>
    </row>
    <row r="777" spans="1:7" x14ac:dyDescent="0.3">
      <c r="A777">
        <v>670</v>
      </c>
      <c r="B777" t="s">
        <v>1503</v>
      </c>
      <c r="C777" t="s">
        <v>1504</v>
      </c>
      <c r="D777" t="s">
        <v>653</v>
      </c>
      <c r="E777">
        <v>247</v>
      </c>
      <c r="F777">
        <v>193</v>
      </c>
      <c r="G777">
        <f t="shared" si="12"/>
        <v>8</v>
      </c>
    </row>
    <row r="778" spans="1:7" x14ac:dyDescent="0.3">
      <c r="A778">
        <v>679</v>
      </c>
      <c r="B778" t="s">
        <v>1395</v>
      </c>
      <c r="C778" t="s">
        <v>1396</v>
      </c>
      <c r="D778" t="s">
        <v>653</v>
      </c>
      <c r="E778">
        <v>246</v>
      </c>
      <c r="F778">
        <v>186.5</v>
      </c>
      <c r="G778">
        <f t="shared" si="12"/>
        <v>9</v>
      </c>
    </row>
    <row r="779" spans="1:7" x14ac:dyDescent="0.3">
      <c r="A779">
        <v>680</v>
      </c>
      <c r="B779" t="s">
        <v>443</v>
      </c>
      <c r="C779" t="s">
        <v>68</v>
      </c>
      <c r="D779" t="s">
        <v>653</v>
      </c>
      <c r="E779">
        <v>246</v>
      </c>
      <c r="F779">
        <v>186.5</v>
      </c>
      <c r="G779">
        <f t="shared" si="12"/>
        <v>10</v>
      </c>
    </row>
    <row r="780" spans="1:7" x14ac:dyDescent="0.3">
      <c r="A780">
        <v>722</v>
      </c>
      <c r="B780" t="s">
        <v>1198</v>
      </c>
      <c r="C780" t="s">
        <v>1199</v>
      </c>
      <c r="D780" t="s">
        <v>653</v>
      </c>
      <c r="E780">
        <v>241</v>
      </c>
      <c r="F780">
        <v>146</v>
      </c>
      <c r="G780">
        <f t="shared" si="12"/>
        <v>11</v>
      </c>
    </row>
    <row r="781" spans="1:7" x14ac:dyDescent="0.3">
      <c r="A781">
        <v>811</v>
      </c>
      <c r="B781" t="s">
        <v>1358</v>
      </c>
      <c r="C781" t="s">
        <v>362</v>
      </c>
      <c r="D781" t="s">
        <v>653</v>
      </c>
      <c r="E781">
        <v>222</v>
      </c>
      <c r="F781">
        <v>55.5</v>
      </c>
      <c r="G781">
        <f t="shared" si="12"/>
        <v>12</v>
      </c>
    </row>
    <row r="782" spans="1:7" x14ac:dyDescent="0.3">
      <c r="A782">
        <v>56</v>
      </c>
      <c r="B782" t="s">
        <v>554</v>
      </c>
      <c r="C782" t="s">
        <v>555</v>
      </c>
      <c r="D782" t="s">
        <v>556</v>
      </c>
      <c r="E782">
        <v>315</v>
      </c>
      <c r="F782">
        <v>812.5</v>
      </c>
      <c r="G782">
        <f t="shared" si="12"/>
        <v>1</v>
      </c>
    </row>
    <row r="783" spans="1:7" x14ac:dyDescent="0.3">
      <c r="A783">
        <v>129</v>
      </c>
      <c r="B783" t="s">
        <v>220</v>
      </c>
      <c r="C783" t="s">
        <v>202</v>
      </c>
      <c r="D783" t="s">
        <v>556</v>
      </c>
      <c r="E783">
        <v>300</v>
      </c>
      <c r="F783">
        <v>731.5</v>
      </c>
      <c r="G783">
        <f t="shared" si="12"/>
        <v>2</v>
      </c>
    </row>
    <row r="784" spans="1:7" x14ac:dyDescent="0.3">
      <c r="A784">
        <v>154</v>
      </c>
      <c r="B784" t="s">
        <v>398</v>
      </c>
      <c r="C784" t="s">
        <v>240</v>
      </c>
      <c r="D784" t="s">
        <v>556</v>
      </c>
      <c r="E784">
        <v>297</v>
      </c>
      <c r="F784">
        <v>708</v>
      </c>
      <c r="G784">
        <f t="shared" si="12"/>
        <v>3</v>
      </c>
    </row>
    <row r="785" spans="1:7" x14ac:dyDescent="0.3">
      <c r="A785">
        <v>202</v>
      </c>
      <c r="B785" t="s">
        <v>1208</v>
      </c>
      <c r="C785" t="s">
        <v>243</v>
      </c>
      <c r="D785" t="s">
        <v>556</v>
      </c>
      <c r="E785">
        <v>291</v>
      </c>
      <c r="F785">
        <v>661</v>
      </c>
      <c r="G785">
        <f t="shared" si="12"/>
        <v>4</v>
      </c>
    </row>
    <row r="786" spans="1:7" x14ac:dyDescent="0.3">
      <c r="A786">
        <v>243</v>
      </c>
      <c r="B786" t="s">
        <v>712</v>
      </c>
      <c r="C786" t="s">
        <v>90</v>
      </c>
      <c r="D786" t="s">
        <v>556</v>
      </c>
      <c r="E786">
        <v>287</v>
      </c>
      <c r="F786">
        <v>626.5</v>
      </c>
      <c r="G786">
        <f t="shared" si="12"/>
        <v>5</v>
      </c>
    </row>
    <row r="787" spans="1:7" x14ac:dyDescent="0.3">
      <c r="A787">
        <v>273</v>
      </c>
      <c r="B787" t="s">
        <v>963</v>
      </c>
      <c r="C787" t="s">
        <v>265</v>
      </c>
      <c r="D787" t="s">
        <v>556</v>
      </c>
      <c r="E787">
        <v>284</v>
      </c>
      <c r="F787">
        <v>598</v>
      </c>
      <c r="G787">
        <f t="shared" si="12"/>
        <v>6</v>
      </c>
    </row>
    <row r="788" spans="1:7" x14ac:dyDescent="0.3">
      <c r="A788">
        <v>428</v>
      </c>
      <c r="B788" t="s">
        <v>693</v>
      </c>
      <c r="C788" t="s">
        <v>695</v>
      </c>
      <c r="D788" t="s">
        <v>556</v>
      </c>
      <c r="E788">
        <v>271</v>
      </c>
      <c r="F788">
        <v>441</v>
      </c>
      <c r="G788">
        <f t="shared" si="12"/>
        <v>7</v>
      </c>
    </row>
    <row r="789" spans="1:7" x14ac:dyDescent="0.3">
      <c r="A789">
        <v>533</v>
      </c>
      <c r="B789" t="s">
        <v>1026</v>
      </c>
      <c r="C789" t="s">
        <v>159</v>
      </c>
      <c r="D789" t="s">
        <v>556</v>
      </c>
      <c r="E789">
        <v>261</v>
      </c>
      <c r="F789">
        <v>325.5</v>
      </c>
      <c r="G789">
        <f t="shared" si="12"/>
        <v>8</v>
      </c>
    </row>
    <row r="790" spans="1:7" x14ac:dyDescent="0.3">
      <c r="A790">
        <v>572</v>
      </c>
      <c r="B790" t="s">
        <v>1285</v>
      </c>
      <c r="C790" t="s">
        <v>1286</v>
      </c>
      <c r="D790" t="s">
        <v>556</v>
      </c>
      <c r="E790">
        <v>257</v>
      </c>
      <c r="F790">
        <v>290</v>
      </c>
      <c r="G790">
        <f t="shared" si="12"/>
        <v>9</v>
      </c>
    </row>
    <row r="791" spans="1:7" x14ac:dyDescent="0.3">
      <c r="A791">
        <v>657</v>
      </c>
      <c r="B791" t="s">
        <v>1368</v>
      </c>
      <c r="C791" t="s">
        <v>225</v>
      </c>
      <c r="D791" t="s">
        <v>556</v>
      </c>
      <c r="E791">
        <v>248</v>
      </c>
      <c r="F791">
        <v>205.5</v>
      </c>
      <c r="G791">
        <f t="shared" si="12"/>
        <v>10</v>
      </c>
    </row>
    <row r="792" spans="1:7" x14ac:dyDescent="0.3">
      <c r="A792">
        <v>810</v>
      </c>
      <c r="B792" t="s">
        <v>1386</v>
      </c>
      <c r="C792" t="s">
        <v>1387</v>
      </c>
      <c r="D792" t="s">
        <v>556</v>
      </c>
      <c r="E792">
        <v>222</v>
      </c>
      <c r="F792">
        <v>55.5</v>
      </c>
      <c r="G792">
        <f t="shared" si="12"/>
        <v>11</v>
      </c>
    </row>
    <row r="793" spans="1:7" x14ac:dyDescent="0.3">
      <c r="A793">
        <v>856</v>
      </c>
      <c r="B793" t="s">
        <v>332</v>
      </c>
      <c r="C793" t="s">
        <v>102</v>
      </c>
      <c r="D793" t="s">
        <v>556</v>
      </c>
      <c r="E793">
        <v>199</v>
      </c>
      <c r="F793">
        <v>9</v>
      </c>
      <c r="G793">
        <f t="shared" si="12"/>
        <v>12</v>
      </c>
    </row>
    <row r="794" spans="1:7" x14ac:dyDescent="0.3">
      <c r="A794">
        <v>12</v>
      </c>
      <c r="B794" t="s">
        <v>1120</v>
      </c>
      <c r="C794" t="s">
        <v>835</v>
      </c>
      <c r="D794" t="s">
        <v>535</v>
      </c>
      <c r="E794">
        <v>329</v>
      </c>
      <c r="F794">
        <v>854</v>
      </c>
      <c r="G794">
        <f t="shared" si="12"/>
        <v>1</v>
      </c>
    </row>
    <row r="795" spans="1:7" x14ac:dyDescent="0.3">
      <c r="A795">
        <v>25</v>
      </c>
      <c r="B795" t="s">
        <v>826</v>
      </c>
      <c r="C795" t="s">
        <v>827</v>
      </c>
      <c r="D795" t="s">
        <v>535</v>
      </c>
      <c r="E795">
        <v>323</v>
      </c>
      <c r="F795">
        <v>841.5</v>
      </c>
      <c r="G795">
        <f t="shared" si="12"/>
        <v>2</v>
      </c>
    </row>
    <row r="796" spans="1:7" x14ac:dyDescent="0.3">
      <c r="A796">
        <v>98</v>
      </c>
      <c r="B796" t="s">
        <v>1342</v>
      </c>
      <c r="C796" t="s">
        <v>308</v>
      </c>
      <c r="D796" t="s">
        <v>535</v>
      </c>
      <c r="E796">
        <v>305</v>
      </c>
      <c r="F796">
        <v>766.5</v>
      </c>
      <c r="G796">
        <f t="shared" si="12"/>
        <v>3</v>
      </c>
    </row>
    <row r="797" spans="1:7" x14ac:dyDescent="0.3">
      <c r="A797">
        <v>130</v>
      </c>
      <c r="B797" t="s">
        <v>201</v>
      </c>
      <c r="C797" t="s">
        <v>202</v>
      </c>
      <c r="D797" t="s">
        <v>535</v>
      </c>
      <c r="E797">
        <v>300</v>
      </c>
      <c r="F797">
        <v>731.5</v>
      </c>
      <c r="G797">
        <f t="shared" si="12"/>
        <v>4</v>
      </c>
    </row>
    <row r="798" spans="1:7" x14ac:dyDescent="0.3">
      <c r="A798">
        <v>361</v>
      </c>
      <c r="B798" t="s">
        <v>1121</v>
      </c>
      <c r="C798" t="s">
        <v>1122</v>
      </c>
      <c r="D798" t="s">
        <v>535</v>
      </c>
      <c r="E798">
        <v>277</v>
      </c>
      <c r="F798">
        <v>507</v>
      </c>
      <c r="G798">
        <f t="shared" si="12"/>
        <v>5</v>
      </c>
    </row>
    <row r="799" spans="1:7" x14ac:dyDescent="0.3">
      <c r="A799">
        <v>403</v>
      </c>
      <c r="B799" t="s">
        <v>1080</v>
      </c>
      <c r="C799" t="s">
        <v>223</v>
      </c>
      <c r="D799" t="s">
        <v>535</v>
      </c>
      <c r="E799">
        <v>273</v>
      </c>
      <c r="F799">
        <v>461.5</v>
      </c>
      <c r="G799">
        <f t="shared" si="12"/>
        <v>6</v>
      </c>
    </row>
    <row r="800" spans="1:7" x14ac:dyDescent="0.3">
      <c r="A800">
        <v>470</v>
      </c>
      <c r="B800" t="s">
        <v>1071</v>
      </c>
      <c r="C800" t="s">
        <v>1072</v>
      </c>
      <c r="D800" t="s">
        <v>535</v>
      </c>
      <c r="E800">
        <v>267</v>
      </c>
      <c r="F800">
        <v>395</v>
      </c>
      <c r="G800">
        <f t="shared" si="12"/>
        <v>7</v>
      </c>
    </row>
    <row r="801" spans="1:7" x14ac:dyDescent="0.3">
      <c r="A801">
        <v>642</v>
      </c>
      <c r="B801" t="s">
        <v>824</v>
      </c>
      <c r="C801" t="s">
        <v>825</v>
      </c>
      <c r="D801" t="s">
        <v>535</v>
      </c>
      <c r="E801">
        <v>249</v>
      </c>
      <c r="F801">
        <v>219.5</v>
      </c>
      <c r="G801">
        <f t="shared" si="12"/>
        <v>8</v>
      </c>
    </row>
    <row r="802" spans="1:7" x14ac:dyDescent="0.3">
      <c r="A802">
        <v>704</v>
      </c>
      <c r="B802" t="s">
        <v>1398</v>
      </c>
      <c r="C802" t="s">
        <v>1399</v>
      </c>
      <c r="D802" t="s">
        <v>535</v>
      </c>
      <c r="E802">
        <v>243</v>
      </c>
      <c r="F802">
        <v>162.5</v>
      </c>
      <c r="G802">
        <f t="shared" si="12"/>
        <v>9</v>
      </c>
    </row>
    <row r="803" spans="1:7" x14ac:dyDescent="0.3">
      <c r="A803">
        <v>716</v>
      </c>
      <c r="B803" t="s">
        <v>701</v>
      </c>
      <c r="C803" t="s">
        <v>396</v>
      </c>
      <c r="D803" t="s">
        <v>535</v>
      </c>
      <c r="E803">
        <v>241</v>
      </c>
      <c r="F803">
        <v>146</v>
      </c>
      <c r="G803">
        <f t="shared" si="12"/>
        <v>10</v>
      </c>
    </row>
    <row r="804" spans="1:7" x14ac:dyDescent="0.3">
      <c r="A804">
        <v>798</v>
      </c>
      <c r="B804" t="s">
        <v>1101</v>
      </c>
      <c r="C804" t="s">
        <v>1102</v>
      </c>
      <c r="D804" t="s">
        <v>535</v>
      </c>
      <c r="E804">
        <v>224</v>
      </c>
      <c r="F804">
        <v>67</v>
      </c>
      <c r="G804">
        <f t="shared" si="12"/>
        <v>11</v>
      </c>
    </row>
    <row r="805" spans="1:7" x14ac:dyDescent="0.3">
      <c r="A805">
        <v>838</v>
      </c>
      <c r="B805" t="s">
        <v>1469</v>
      </c>
      <c r="C805" t="s">
        <v>131</v>
      </c>
      <c r="D805" t="s">
        <v>535</v>
      </c>
      <c r="E805">
        <v>211</v>
      </c>
      <c r="F805">
        <v>26</v>
      </c>
      <c r="G805">
        <f t="shared" si="12"/>
        <v>12</v>
      </c>
    </row>
    <row r="806" spans="1:7" x14ac:dyDescent="0.3">
      <c r="A806">
        <v>164</v>
      </c>
      <c r="B806" t="s">
        <v>748</v>
      </c>
      <c r="C806" t="s">
        <v>384</v>
      </c>
      <c r="D806" t="s">
        <v>728</v>
      </c>
      <c r="E806">
        <v>296</v>
      </c>
      <c r="F806">
        <v>702.5</v>
      </c>
      <c r="G806">
        <f t="shared" si="12"/>
        <v>1</v>
      </c>
    </row>
    <row r="807" spans="1:7" x14ac:dyDescent="0.3">
      <c r="A807">
        <v>203</v>
      </c>
      <c r="B807" t="s">
        <v>727</v>
      </c>
      <c r="C807" t="s">
        <v>150</v>
      </c>
      <c r="D807" t="s">
        <v>728</v>
      </c>
      <c r="E807">
        <v>291</v>
      </c>
      <c r="F807">
        <v>661</v>
      </c>
      <c r="G807">
        <f t="shared" si="12"/>
        <v>2</v>
      </c>
    </row>
    <row r="808" spans="1:7" x14ac:dyDescent="0.3">
      <c r="A808">
        <v>213</v>
      </c>
      <c r="B808" t="s">
        <v>36</v>
      </c>
      <c r="C808" t="s">
        <v>120</v>
      </c>
      <c r="D808" t="s">
        <v>728</v>
      </c>
      <c r="E808">
        <v>290</v>
      </c>
      <c r="F808">
        <v>653.5</v>
      </c>
      <c r="G808">
        <f t="shared" si="12"/>
        <v>3</v>
      </c>
    </row>
    <row r="809" spans="1:7" x14ac:dyDescent="0.3">
      <c r="A809">
        <v>228</v>
      </c>
      <c r="B809" t="s">
        <v>411</v>
      </c>
      <c r="C809" t="s">
        <v>76</v>
      </c>
      <c r="D809" t="s">
        <v>728</v>
      </c>
      <c r="E809">
        <v>288</v>
      </c>
      <c r="F809">
        <v>636.5</v>
      </c>
      <c r="G809">
        <f t="shared" si="12"/>
        <v>4</v>
      </c>
    </row>
    <row r="810" spans="1:7" x14ac:dyDescent="0.3">
      <c r="A810">
        <v>298</v>
      </c>
      <c r="B810" t="s">
        <v>900</v>
      </c>
      <c r="C810" t="s">
        <v>901</v>
      </c>
      <c r="D810" t="s">
        <v>728</v>
      </c>
      <c r="E810">
        <v>282</v>
      </c>
      <c r="F810">
        <v>571.5</v>
      </c>
      <c r="G810">
        <f t="shared" si="12"/>
        <v>5</v>
      </c>
    </row>
    <row r="811" spans="1:7" x14ac:dyDescent="0.3">
      <c r="A811">
        <v>305</v>
      </c>
      <c r="B811" t="s">
        <v>860</v>
      </c>
      <c r="C811" t="s">
        <v>176</v>
      </c>
      <c r="D811" t="s">
        <v>728</v>
      </c>
      <c r="E811">
        <v>281</v>
      </c>
      <c r="F811">
        <v>557</v>
      </c>
      <c r="G811">
        <f t="shared" si="12"/>
        <v>6</v>
      </c>
    </row>
    <row r="812" spans="1:7" x14ac:dyDescent="0.3">
      <c r="A812">
        <v>347</v>
      </c>
      <c r="B812" t="s">
        <v>984</v>
      </c>
      <c r="C812" t="s">
        <v>985</v>
      </c>
      <c r="D812" t="s">
        <v>728</v>
      </c>
      <c r="E812">
        <v>278</v>
      </c>
      <c r="F812">
        <v>520</v>
      </c>
      <c r="G812">
        <f t="shared" si="12"/>
        <v>7</v>
      </c>
    </row>
    <row r="813" spans="1:7" x14ac:dyDescent="0.3">
      <c r="A813">
        <v>397</v>
      </c>
      <c r="B813" t="s">
        <v>1145</v>
      </c>
      <c r="C813" t="s">
        <v>1146</v>
      </c>
      <c r="D813" t="s">
        <v>728</v>
      </c>
      <c r="E813">
        <v>274</v>
      </c>
      <c r="F813">
        <v>472</v>
      </c>
      <c r="G813">
        <f t="shared" si="12"/>
        <v>8</v>
      </c>
    </row>
    <row r="814" spans="1:7" x14ac:dyDescent="0.3">
      <c r="A814">
        <v>598</v>
      </c>
      <c r="B814" t="s">
        <v>994</v>
      </c>
      <c r="C814" t="s">
        <v>507</v>
      </c>
      <c r="D814" t="s">
        <v>728</v>
      </c>
      <c r="E814">
        <v>254</v>
      </c>
      <c r="F814">
        <v>263</v>
      </c>
      <c r="G814">
        <f t="shared" si="12"/>
        <v>9</v>
      </c>
    </row>
    <row r="815" spans="1:7" x14ac:dyDescent="0.3">
      <c r="A815">
        <v>652</v>
      </c>
      <c r="B815" t="s">
        <v>1075</v>
      </c>
      <c r="C815" t="s">
        <v>1076</v>
      </c>
      <c r="D815" t="s">
        <v>728</v>
      </c>
      <c r="E815">
        <v>248</v>
      </c>
      <c r="F815">
        <v>205.5</v>
      </c>
      <c r="G815">
        <f t="shared" si="12"/>
        <v>10</v>
      </c>
    </row>
    <row r="816" spans="1:7" x14ac:dyDescent="0.3">
      <c r="A816">
        <v>782</v>
      </c>
      <c r="B816" t="s">
        <v>1381</v>
      </c>
      <c r="C816" t="s">
        <v>1382</v>
      </c>
      <c r="D816" t="s">
        <v>728</v>
      </c>
      <c r="E816">
        <v>230</v>
      </c>
      <c r="F816">
        <v>82.5</v>
      </c>
      <c r="G816">
        <f t="shared" si="12"/>
        <v>11</v>
      </c>
    </row>
    <row r="817" spans="1:7" x14ac:dyDescent="0.3">
      <c r="A817">
        <v>818</v>
      </c>
      <c r="B817" t="s">
        <v>446</v>
      </c>
      <c r="C817" t="s">
        <v>446</v>
      </c>
      <c r="D817" t="s">
        <v>728</v>
      </c>
      <c r="E817">
        <v>219</v>
      </c>
      <c r="F817">
        <v>46.5</v>
      </c>
      <c r="G817">
        <f t="shared" si="12"/>
        <v>12</v>
      </c>
    </row>
    <row r="818" spans="1:7" x14ac:dyDescent="0.3">
      <c r="A818">
        <v>9</v>
      </c>
      <c r="B818" t="s">
        <v>30</v>
      </c>
      <c r="C818" t="s">
        <v>175</v>
      </c>
      <c r="D818" t="s">
        <v>528</v>
      </c>
      <c r="E818">
        <v>334</v>
      </c>
      <c r="F818">
        <v>856</v>
      </c>
      <c r="G818">
        <f t="shared" si="12"/>
        <v>1</v>
      </c>
    </row>
    <row r="819" spans="1:7" x14ac:dyDescent="0.3">
      <c r="A819">
        <v>106</v>
      </c>
      <c r="B819" t="s">
        <v>481</v>
      </c>
      <c r="C819" t="s">
        <v>90</v>
      </c>
      <c r="D819" t="s">
        <v>528</v>
      </c>
      <c r="E819">
        <v>304</v>
      </c>
      <c r="F819">
        <v>758</v>
      </c>
      <c r="G819">
        <f t="shared" si="12"/>
        <v>2</v>
      </c>
    </row>
    <row r="820" spans="1:7" x14ac:dyDescent="0.3">
      <c r="A820">
        <v>232</v>
      </c>
      <c r="B820" t="s">
        <v>1176</v>
      </c>
      <c r="C820" t="s">
        <v>169</v>
      </c>
      <c r="D820" t="s">
        <v>528</v>
      </c>
      <c r="E820">
        <v>287</v>
      </c>
      <c r="F820">
        <v>626.5</v>
      </c>
      <c r="G820">
        <f t="shared" si="12"/>
        <v>3</v>
      </c>
    </row>
    <row r="821" spans="1:7" x14ac:dyDescent="0.3">
      <c r="A821">
        <v>379</v>
      </c>
      <c r="B821" t="s">
        <v>876</v>
      </c>
      <c r="C821" t="s">
        <v>134</v>
      </c>
      <c r="D821" t="s">
        <v>528</v>
      </c>
      <c r="E821">
        <v>275</v>
      </c>
      <c r="F821">
        <v>485</v>
      </c>
      <c r="G821">
        <f t="shared" si="12"/>
        <v>4</v>
      </c>
    </row>
    <row r="822" spans="1:7" x14ac:dyDescent="0.3">
      <c r="A822">
        <v>450</v>
      </c>
      <c r="B822" t="s">
        <v>20</v>
      </c>
      <c r="C822" t="s">
        <v>349</v>
      </c>
      <c r="D822" t="s">
        <v>528</v>
      </c>
      <c r="E822">
        <v>269</v>
      </c>
      <c r="F822">
        <v>418</v>
      </c>
      <c r="G822">
        <f t="shared" si="12"/>
        <v>5</v>
      </c>
    </row>
    <row r="823" spans="1:7" x14ac:dyDescent="0.3">
      <c r="A823">
        <v>466</v>
      </c>
      <c r="B823" t="s">
        <v>1200</v>
      </c>
      <c r="C823" t="s">
        <v>275</v>
      </c>
      <c r="D823" t="s">
        <v>528</v>
      </c>
      <c r="E823">
        <v>268</v>
      </c>
      <c r="F823">
        <v>404.5</v>
      </c>
      <c r="G823">
        <f t="shared" si="12"/>
        <v>6</v>
      </c>
    </row>
    <row r="824" spans="1:7" x14ac:dyDescent="0.3">
      <c r="A824">
        <v>476</v>
      </c>
      <c r="B824" t="s">
        <v>678</v>
      </c>
      <c r="C824" t="s">
        <v>122</v>
      </c>
      <c r="D824" t="s">
        <v>528</v>
      </c>
      <c r="E824">
        <v>266</v>
      </c>
      <c r="F824">
        <v>385.5</v>
      </c>
      <c r="G824">
        <f t="shared" si="12"/>
        <v>7</v>
      </c>
    </row>
    <row r="825" spans="1:7" x14ac:dyDescent="0.3">
      <c r="A825">
        <v>494</v>
      </c>
      <c r="B825" t="s">
        <v>739</v>
      </c>
      <c r="C825" t="s">
        <v>133</v>
      </c>
      <c r="D825" t="s">
        <v>528</v>
      </c>
      <c r="E825">
        <v>265</v>
      </c>
      <c r="F825">
        <v>372</v>
      </c>
      <c r="G825">
        <f t="shared" si="12"/>
        <v>8</v>
      </c>
    </row>
    <row r="826" spans="1:7" x14ac:dyDescent="0.3">
      <c r="A826">
        <v>637</v>
      </c>
      <c r="B826" t="s">
        <v>1452</v>
      </c>
      <c r="C826" t="s">
        <v>1427</v>
      </c>
      <c r="D826" t="s">
        <v>528</v>
      </c>
      <c r="E826">
        <v>250</v>
      </c>
      <c r="F826">
        <v>228</v>
      </c>
      <c r="G826">
        <f t="shared" si="12"/>
        <v>9</v>
      </c>
    </row>
    <row r="827" spans="1:7" x14ac:dyDescent="0.3">
      <c r="A827">
        <v>685</v>
      </c>
      <c r="B827" t="s">
        <v>108</v>
      </c>
      <c r="C827" t="s">
        <v>71</v>
      </c>
      <c r="D827" t="s">
        <v>528</v>
      </c>
      <c r="E827">
        <v>245</v>
      </c>
      <c r="F827">
        <v>179</v>
      </c>
      <c r="G827">
        <f t="shared" si="12"/>
        <v>10</v>
      </c>
    </row>
    <row r="828" spans="1:7" x14ac:dyDescent="0.3">
      <c r="A828">
        <v>721</v>
      </c>
      <c r="B828" t="s">
        <v>603</v>
      </c>
      <c r="C828" t="s">
        <v>77</v>
      </c>
      <c r="D828" t="s">
        <v>528</v>
      </c>
      <c r="E828">
        <v>241</v>
      </c>
      <c r="F828">
        <v>146</v>
      </c>
      <c r="G828">
        <f t="shared" si="12"/>
        <v>11</v>
      </c>
    </row>
    <row r="829" spans="1:7" x14ac:dyDescent="0.3">
      <c r="A829">
        <v>817</v>
      </c>
      <c r="B829" t="s">
        <v>1377</v>
      </c>
      <c r="C829" t="s">
        <v>1378</v>
      </c>
      <c r="D829" t="s">
        <v>528</v>
      </c>
      <c r="E829">
        <v>219</v>
      </c>
      <c r="F829">
        <v>46.5</v>
      </c>
      <c r="G829">
        <f t="shared" si="12"/>
        <v>12</v>
      </c>
    </row>
    <row r="830" spans="1:7" x14ac:dyDescent="0.3">
      <c r="A830">
        <v>8</v>
      </c>
      <c r="B830" t="s">
        <v>740</v>
      </c>
      <c r="C830" t="s">
        <v>244</v>
      </c>
      <c r="D830" t="s">
        <v>609</v>
      </c>
      <c r="E830">
        <v>336</v>
      </c>
      <c r="F830">
        <v>857.5</v>
      </c>
      <c r="G830">
        <f t="shared" si="12"/>
        <v>1</v>
      </c>
    </row>
    <row r="831" spans="1:7" x14ac:dyDescent="0.3">
      <c r="A831">
        <v>38</v>
      </c>
      <c r="B831" t="s">
        <v>51</v>
      </c>
      <c r="C831" t="s">
        <v>254</v>
      </c>
      <c r="D831" t="s">
        <v>609</v>
      </c>
      <c r="E831">
        <v>319</v>
      </c>
      <c r="F831">
        <v>829.5</v>
      </c>
      <c r="G831">
        <f t="shared" si="12"/>
        <v>2</v>
      </c>
    </row>
    <row r="832" spans="1:7" x14ac:dyDescent="0.3">
      <c r="A832">
        <v>179</v>
      </c>
      <c r="B832" t="s">
        <v>608</v>
      </c>
      <c r="C832" t="s">
        <v>467</v>
      </c>
      <c r="D832" t="s">
        <v>609</v>
      </c>
      <c r="E832">
        <v>293</v>
      </c>
      <c r="F832">
        <v>681.5</v>
      </c>
      <c r="G832">
        <f t="shared" si="12"/>
        <v>3</v>
      </c>
    </row>
    <row r="833" spans="1:7" x14ac:dyDescent="0.3">
      <c r="A833">
        <v>229</v>
      </c>
      <c r="B833" t="s">
        <v>815</v>
      </c>
      <c r="C833" t="s">
        <v>774</v>
      </c>
      <c r="D833" t="s">
        <v>609</v>
      </c>
      <c r="E833">
        <v>288</v>
      </c>
      <c r="F833">
        <v>636.5</v>
      </c>
      <c r="G833">
        <f t="shared" si="12"/>
        <v>4</v>
      </c>
    </row>
    <row r="834" spans="1:7" x14ac:dyDescent="0.3">
      <c r="A834">
        <v>357</v>
      </c>
      <c r="B834" t="s">
        <v>794</v>
      </c>
      <c r="C834" t="s">
        <v>675</v>
      </c>
      <c r="D834" t="s">
        <v>609</v>
      </c>
      <c r="E834">
        <v>277</v>
      </c>
      <c r="F834">
        <v>507</v>
      </c>
      <c r="G834">
        <f t="shared" ref="G834:G865" si="13">IF(D834=D833,G833+1,1)</f>
        <v>5</v>
      </c>
    </row>
    <row r="835" spans="1:7" x14ac:dyDescent="0.3">
      <c r="A835">
        <v>374</v>
      </c>
      <c r="B835" t="s">
        <v>1316</v>
      </c>
      <c r="C835" t="s">
        <v>1317</v>
      </c>
      <c r="D835" t="s">
        <v>609</v>
      </c>
      <c r="E835">
        <v>275</v>
      </c>
      <c r="F835">
        <v>485</v>
      </c>
      <c r="G835">
        <f t="shared" si="13"/>
        <v>6</v>
      </c>
    </row>
    <row r="836" spans="1:7" x14ac:dyDescent="0.3">
      <c r="A836">
        <v>384</v>
      </c>
      <c r="B836" t="s">
        <v>631</v>
      </c>
      <c r="C836" t="s">
        <v>128</v>
      </c>
      <c r="D836" t="s">
        <v>609</v>
      </c>
      <c r="E836">
        <v>275</v>
      </c>
      <c r="F836">
        <v>485</v>
      </c>
      <c r="G836">
        <f t="shared" si="13"/>
        <v>7</v>
      </c>
    </row>
    <row r="837" spans="1:7" x14ac:dyDescent="0.3">
      <c r="A837">
        <v>547</v>
      </c>
      <c r="B837" t="s">
        <v>1079</v>
      </c>
      <c r="C837" t="s">
        <v>183</v>
      </c>
      <c r="D837" t="s">
        <v>609</v>
      </c>
      <c r="E837">
        <v>261</v>
      </c>
      <c r="F837">
        <v>325.5</v>
      </c>
      <c r="G837">
        <f t="shared" si="13"/>
        <v>8</v>
      </c>
    </row>
    <row r="838" spans="1:7" x14ac:dyDescent="0.3">
      <c r="A838">
        <v>591</v>
      </c>
      <c r="B838" t="s">
        <v>1270</v>
      </c>
      <c r="C838" t="s">
        <v>1271</v>
      </c>
      <c r="D838" t="s">
        <v>609</v>
      </c>
      <c r="E838">
        <v>255</v>
      </c>
      <c r="F838">
        <v>272</v>
      </c>
      <c r="G838">
        <f t="shared" si="13"/>
        <v>9</v>
      </c>
    </row>
    <row r="839" spans="1:7" x14ac:dyDescent="0.3">
      <c r="A839">
        <v>659</v>
      </c>
      <c r="B839" t="s">
        <v>444</v>
      </c>
      <c r="C839" t="s">
        <v>560</v>
      </c>
      <c r="D839" t="s">
        <v>609</v>
      </c>
      <c r="E839">
        <v>248</v>
      </c>
      <c r="F839">
        <v>205.5</v>
      </c>
      <c r="G839">
        <f t="shared" si="13"/>
        <v>10</v>
      </c>
    </row>
    <row r="840" spans="1:7" x14ac:dyDescent="0.3">
      <c r="A840">
        <v>792</v>
      </c>
      <c r="B840" t="s">
        <v>54</v>
      </c>
      <c r="C840" t="s">
        <v>262</v>
      </c>
      <c r="D840" t="s">
        <v>609</v>
      </c>
      <c r="E840">
        <v>226</v>
      </c>
      <c r="F840">
        <v>73</v>
      </c>
      <c r="G840">
        <f t="shared" si="13"/>
        <v>11</v>
      </c>
    </row>
    <row r="841" spans="1:7" x14ac:dyDescent="0.3">
      <c r="A841">
        <v>858</v>
      </c>
      <c r="B841" t="s">
        <v>1496</v>
      </c>
      <c r="C841" t="s">
        <v>551</v>
      </c>
      <c r="D841" t="s">
        <v>609</v>
      </c>
      <c r="E841">
        <v>197</v>
      </c>
      <c r="F841">
        <v>7</v>
      </c>
      <c r="G841">
        <f t="shared" si="13"/>
        <v>12</v>
      </c>
    </row>
    <row r="842" spans="1:7" x14ac:dyDescent="0.3">
      <c r="A842">
        <v>78</v>
      </c>
      <c r="B842" t="s">
        <v>1168</v>
      </c>
      <c r="C842" t="s">
        <v>291</v>
      </c>
      <c r="D842" t="s">
        <v>670</v>
      </c>
      <c r="E842">
        <v>307</v>
      </c>
      <c r="F842">
        <v>784</v>
      </c>
      <c r="G842">
        <f t="shared" si="13"/>
        <v>1</v>
      </c>
    </row>
    <row r="843" spans="1:7" x14ac:dyDescent="0.3">
      <c r="A843">
        <v>168</v>
      </c>
      <c r="B843" t="s">
        <v>813</v>
      </c>
      <c r="C843" t="s">
        <v>814</v>
      </c>
      <c r="D843" t="s">
        <v>670</v>
      </c>
      <c r="E843">
        <v>295</v>
      </c>
      <c r="F843">
        <v>697.5</v>
      </c>
      <c r="G843">
        <f t="shared" si="13"/>
        <v>2</v>
      </c>
    </row>
    <row r="844" spans="1:7" x14ac:dyDescent="0.3">
      <c r="A844">
        <v>199</v>
      </c>
      <c r="B844" t="s">
        <v>831</v>
      </c>
      <c r="C844" t="s">
        <v>365</v>
      </c>
      <c r="D844" t="s">
        <v>670</v>
      </c>
      <c r="E844">
        <v>292</v>
      </c>
      <c r="F844">
        <v>670.5</v>
      </c>
      <c r="G844">
        <f t="shared" si="13"/>
        <v>3</v>
      </c>
    </row>
    <row r="845" spans="1:7" x14ac:dyDescent="0.3">
      <c r="A845">
        <v>258</v>
      </c>
      <c r="B845" t="s">
        <v>39</v>
      </c>
      <c r="C845" t="s">
        <v>154</v>
      </c>
      <c r="D845" t="s">
        <v>670</v>
      </c>
      <c r="E845">
        <v>285</v>
      </c>
      <c r="F845">
        <v>608.5</v>
      </c>
      <c r="G845">
        <f t="shared" si="13"/>
        <v>4</v>
      </c>
    </row>
    <row r="846" spans="1:7" x14ac:dyDescent="0.3">
      <c r="A846">
        <v>287</v>
      </c>
      <c r="B846" t="s">
        <v>851</v>
      </c>
      <c r="C846" t="s">
        <v>83</v>
      </c>
      <c r="D846" t="s">
        <v>670</v>
      </c>
      <c r="E846">
        <v>282</v>
      </c>
      <c r="F846">
        <v>571.5</v>
      </c>
      <c r="G846">
        <f t="shared" si="13"/>
        <v>5</v>
      </c>
    </row>
    <row r="847" spans="1:7" x14ac:dyDescent="0.3">
      <c r="A847">
        <v>420</v>
      </c>
      <c r="B847" t="s">
        <v>1209</v>
      </c>
      <c r="C847" t="s">
        <v>333</v>
      </c>
      <c r="D847" t="s">
        <v>670</v>
      </c>
      <c r="E847">
        <v>271</v>
      </c>
      <c r="F847">
        <v>441</v>
      </c>
      <c r="G847">
        <f t="shared" si="13"/>
        <v>6</v>
      </c>
    </row>
    <row r="848" spans="1:7" x14ac:dyDescent="0.3">
      <c r="A848">
        <v>540</v>
      </c>
      <c r="B848" t="s">
        <v>1027</v>
      </c>
      <c r="C848" t="s">
        <v>146</v>
      </c>
      <c r="D848" t="s">
        <v>670</v>
      </c>
      <c r="E848">
        <v>261</v>
      </c>
      <c r="F848">
        <v>325.5</v>
      </c>
      <c r="G848">
        <f t="shared" si="13"/>
        <v>7</v>
      </c>
    </row>
    <row r="849" spans="1:7" x14ac:dyDescent="0.3">
      <c r="A849">
        <v>625</v>
      </c>
      <c r="B849" t="s">
        <v>585</v>
      </c>
      <c r="C849" t="s">
        <v>586</v>
      </c>
      <c r="D849" t="s">
        <v>670</v>
      </c>
      <c r="E849">
        <v>251</v>
      </c>
      <c r="F849">
        <v>236</v>
      </c>
      <c r="G849">
        <f t="shared" si="13"/>
        <v>8</v>
      </c>
    </row>
    <row r="850" spans="1:7" x14ac:dyDescent="0.3">
      <c r="A850">
        <v>717</v>
      </c>
      <c r="B850" t="s">
        <v>1107</v>
      </c>
      <c r="C850" t="s">
        <v>166</v>
      </c>
      <c r="D850" t="s">
        <v>670</v>
      </c>
      <c r="E850">
        <v>241</v>
      </c>
      <c r="F850">
        <v>146</v>
      </c>
      <c r="G850">
        <f t="shared" si="13"/>
        <v>9</v>
      </c>
    </row>
    <row r="851" spans="1:7" x14ac:dyDescent="0.3">
      <c r="A851">
        <v>718</v>
      </c>
      <c r="B851" t="s">
        <v>1180</v>
      </c>
      <c r="C851" t="s">
        <v>468</v>
      </c>
      <c r="D851" t="s">
        <v>670</v>
      </c>
      <c r="E851">
        <v>241</v>
      </c>
      <c r="F851">
        <v>146</v>
      </c>
      <c r="G851">
        <f t="shared" si="13"/>
        <v>10</v>
      </c>
    </row>
    <row r="852" spans="1:7" x14ac:dyDescent="0.3">
      <c r="A852">
        <v>735</v>
      </c>
      <c r="B852" t="s">
        <v>1287</v>
      </c>
      <c r="C852" t="s">
        <v>1288</v>
      </c>
      <c r="D852" t="s">
        <v>670</v>
      </c>
      <c r="E852">
        <v>239</v>
      </c>
      <c r="F852">
        <v>133</v>
      </c>
      <c r="G852">
        <f t="shared" si="13"/>
        <v>11</v>
      </c>
    </row>
    <row r="853" spans="1:7" x14ac:dyDescent="0.3">
      <c r="A853">
        <v>754</v>
      </c>
      <c r="B853" t="s">
        <v>135</v>
      </c>
      <c r="C853" t="s">
        <v>1350</v>
      </c>
      <c r="D853" t="s">
        <v>670</v>
      </c>
      <c r="E853">
        <v>236</v>
      </c>
      <c r="F853">
        <v>113.5</v>
      </c>
      <c r="G853">
        <f t="shared" si="13"/>
        <v>12</v>
      </c>
    </row>
    <row r="854" spans="1:7" x14ac:dyDescent="0.3">
      <c r="A854">
        <v>15</v>
      </c>
      <c r="B854" t="s">
        <v>1064</v>
      </c>
      <c r="C854" t="s">
        <v>675</v>
      </c>
      <c r="D854" t="s">
        <v>568</v>
      </c>
      <c r="E854">
        <v>326</v>
      </c>
      <c r="F854">
        <v>850</v>
      </c>
      <c r="G854">
        <f t="shared" si="13"/>
        <v>1</v>
      </c>
    </row>
    <row r="855" spans="1:7" x14ac:dyDescent="0.3">
      <c r="A855">
        <v>156</v>
      </c>
      <c r="B855" t="s">
        <v>566</v>
      </c>
      <c r="C855" t="s">
        <v>567</v>
      </c>
      <c r="D855" t="s">
        <v>568</v>
      </c>
      <c r="E855">
        <v>297</v>
      </c>
      <c r="F855">
        <v>708</v>
      </c>
      <c r="G855">
        <f t="shared" si="13"/>
        <v>2</v>
      </c>
    </row>
    <row r="856" spans="1:7" x14ac:dyDescent="0.3">
      <c r="A856">
        <v>247</v>
      </c>
      <c r="B856" t="s">
        <v>50</v>
      </c>
      <c r="C856" t="s">
        <v>200</v>
      </c>
      <c r="D856" t="s">
        <v>568</v>
      </c>
      <c r="E856">
        <v>286</v>
      </c>
      <c r="F856">
        <v>616</v>
      </c>
      <c r="G856">
        <f t="shared" si="13"/>
        <v>3</v>
      </c>
    </row>
    <row r="857" spans="1:7" x14ac:dyDescent="0.3">
      <c r="A857">
        <v>289</v>
      </c>
      <c r="B857" t="s">
        <v>753</v>
      </c>
      <c r="C857" t="s">
        <v>177</v>
      </c>
      <c r="D857" t="s">
        <v>568</v>
      </c>
      <c r="E857">
        <v>282</v>
      </c>
      <c r="F857">
        <v>571.5</v>
      </c>
      <c r="G857">
        <f t="shared" si="13"/>
        <v>4</v>
      </c>
    </row>
    <row r="858" spans="1:7" x14ac:dyDescent="0.3">
      <c r="A858">
        <v>362</v>
      </c>
      <c r="B858" t="s">
        <v>717</v>
      </c>
      <c r="C858" t="s">
        <v>104</v>
      </c>
      <c r="D858" t="s">
        <v>568</v>
      </c>
      <c r="E858">
        <v>277</v>
      </c>
      <c r="F858">
        <v>507</v>
      </c>
      <c r="G858">
        <f t="shared" si="13"/>
        <v>5</v>
      </c>
    </row>
    <row r="859" spans="1:7" x14ac:dyDescent="0.3">
      <c r="A859">
        <v>535</v>
      </c>
      <c r="B859" t="s">
        <v>773</v>
      </c>
      <c r="C859" t="s">
        <v>774</v>
      </c>
      <c r="D859" t="s">
        <v>568</v>
      </c>
      <c r="E859">
        <v>261</v>
      </c>
      <c r="F859">
        <v>325.5</v>
      </c>
      <c r="G859">
        <f t="shared" si="13"/>
        <v>6</v>
      </c>
    </row>
    <row r="860" spans="1:7" x14ac:dyDescent="0.3">
      <c r="A860">
        <v>546</v>
      </c>
      <c r="B860" t="s">
        <v>1505</v>
      </c>
      <c r="C860" t="s">
        <v>1506</v>
      </c>
      <c r="D860" t="s">
        <v>568</v>
      </c>
      <c r="E860">
        <v>261</v>
      </c>
      <c r="F860">
        <v>325.5</v>
      </c>
      <c r="G860">
        <f t="shared" si="13"/>
        <v>7</v>
      </c>
    </row>
    <row r="861" spans="1:7" x14ac:dyDescent="0.3">
      <c r="A861">
        <v>566</v>
      </c>
      <c r="B861" t="s">
        <v>1250</v>
      </c>
      <c r="C861" t="s">
        <v>1251</v>
      </c>
      <c r="D861" t="s">
        <v>568</v>
      </c>
      <c r="E861">
        <v>258</v>
      </c>
      <c r="F861">
        <v>297</v>
      </c>
      <c r="G861">
        <f t="shared" si="13"/>
        <v>8</v>
      </c>
    </row>
    <row r="862" spans="1:7" x14ac:dyDescent="0.3">
      <c r="A862">
        <v>568</v>
      </c>
      <c r="B862" t="s">
        <v>924</v>
      </c>
      <c r="C862" t="s">
        <v>925</v>
      </c>
      <c r="D862" t="s">
        <v>568</v>
      </c>
      <c r="E862">
        <v>258</v>
      </c>
      <c r="F862">
        <v>297</v>
      </c>
      <c r="G862">
        <f t="shared" si="13"/>
        <v>9</v>
      </c>
    </row>
    <row r="863" spans="1:7" x14ac:dyDescent="0.3">
      <c r="A863">
        <v>668</v>
      </c>
      <c r="B863" t="s">
        <v>982</v>
      </c>
      <c r="C863" t="s">
        <v>333</v>
      </c>
      <c r="D863" t="s">
        <v>568</v>
      </c>
      <c r="E863">
        <v>248</v>
      </c>
      <c r="F863">
        <v>205.5</v>
      </c>
      <c r="G863">
        <f t="shared" si="13"/>
        <v>10</v>
      </c>
    </row>
    <row r="864" spans="1:7" x14ac:dyDescent="0.3">
      <c r="A864">
        <v>675</v>
      </c>
      <c r="B864" t="s">
        <v>1175</v>
      </c>
      <c r="C864" t="s">
        <v>365</v>
      </c>
      <c r="D864" t="s">
        <v>568</v>
      </c>
      <c r="E864">
        <v>247</v>
      </c>
      <c r="F864">
        <v>193</v>
      </c>
      <c r="G864">
        <f t="shared" si="13"/>
        <v>11</v>
      </c>
    </row>
    <row r="865" spans="1:7" x14ac:dyDescent="0.3">
      <c r="A865">
        <v>759</v>
      </c>
      <c r="B865" t="s">
        <v>1258</v>
      </c>
      <c r="C865" t="s">
        <v>339</v>
      </c>
      <c r="D865" t="s">
        <v>568</v>
      </c>
      <c r="E865">
        <v>235</v>
      </c>
      <c r="F865">
        <v>106.5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>
      <selection activeCell="B14" sqref="B14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6" customWidth="1"/>
    <col min="6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4</v>
      </c>
      <c r="F1" t="s">
        <v>14</v>
      </c>
      <c r="G1" t="s">
        <v>65</v>
      </c>
    </row>
    <row r="2" spans="1:7" x14ac:dyDescent="0.3">
      <c r="A2">
        <v>93</v>
      </c>
      <c r="B2" t="s">
        <v>583</v>
      </c>
      <c r="C2" t="s">
        <v>584</v>
      </c>
      <c r="D2" t="s">
        <v>539</v>
      </c>
      <c r="E2">
        <v>1105</v>
      </c>
      <c r="F2">
        <v>772.5</v>
      </c>
      <c r="G2">
        <f t="shared" ref="G2:G65" si="0">IF(D2=D1,G1+1,1)</f>
        <v>1</v>
      </c>
    </row>
    <row r="3" spans="1:7" x14ac:dyDescent="0.3">
      <c r="A3">
        <v>117</v>
      </c>
      <c r="B3" t="s">
        <v>480</v>
      </c>
      <c r="C3" t="s">
        <v>129</v>
      </c>
      <c r="D3" t="s">
        <v>539</v>
      </c>
      <c r="E3">
        <v>1094</v>
      </c>
      <c r="F3">
        <v>749</v>
      </c>
      <c r="G3">
        <f t="shared" si="0"/>
        <v>2</v>
      </c>
    </row>
    <row r="4" spans="1:7" x14ac:dyDescent="0.3">
      <c r="A4">
        <v>138</v>
      </c>
      <c r="B4" t="s">
        <v>53</v>
      </c>
      <c r="C4" t="s">
        <v>305</v>
      </c>
      <c r="D4" t="s">
        <v>539</v>
      </c>
      <c r="E4">
        <v>1087</v>
      </c>
      <c r="F4">
        <v>728</v>
      </c>
      <c r="G4">
        <f t="shared" si="0"/>
        <v>3</v>
      </c>
    </row>
    <row r="5" spans="1:7" x14ac:dyDescent="0.3">
      <c r="A5">
        <v>235</v>
      </c>
      <c r="B5" t="s">
        <v>1135</v>
      </c>
      <c r="C5" t="s">
        <v>1136</v>
      </c>
      <c r="D5" t="s">
        <v>539</v>
      </c>
      <c r="E5">
        <v>1059</v>
      </c>
      <c r="F5">
        <v>629.5</v>
      </c>
      <c r="G5">
        <f t="shared" si="0"/>
        <v>4</v>
      </c>
    </row>
    <row r="6" spans="1:7" x14ac:dyDescent="0.3">
      <c r="A6">
        <v>338</v>
      </c>
      <c r="B6" t="s">
        <v>729</v>
      </c>
      <c r="C6" t="s">
        <v>349</v>
      </c>
      <c r="D6" t="s">
        <v>539</v>
      </c>
      <c r="E6">
        <v>1033</v>
      </c>
      <c r="F6">
        <v>526.5</v>
      </c>
      <c r="G6">
        <f t="shared" si="0"/>
        <v>5</v>
      </c>
    </row>
    <row r="7" spans="1:7" x14ac:dyDescent="0.3">
      <c r="A7">
        <v>367</v>
      </c>
      <c r="B7" t="s">
        <v>1032</v>
      </c>
      <c r="C7" t="s">
        <v>161</v>
      </c>
      <c r="D7" t="s">
        <v>539</v>
      </c>
      <c r="E7">
        <v>1028</v>
      </c>
      <c r="F7">
        <v>500.5</v>
      </c>
      <c r="G7">
        <f t="shared" si="0"/>
        <v>6</v>
      </c>
    </row>
    <row r="8" spans="1:7" x14ac:dyDescent="0.3">
      <c r="A8">
        <v>398</v>
      </c>
      <c r="B8" t="s">
        <v>1123</v>
      </c>
      <c r="C8" t="s">
        <v>1124</v>
      </c>
      <c r="D8" t="s">
        <v>539</v>
      </c>
      <c r="E8">
        <v>1021</v>
      </c>
      <c r="F8">
        <v>468</v>
      </c>
      <c r="G8">
        <f t="shared" si="0"/>
        <v>7</v>
      </c>
    </row>
    <row r="9" spans="1:7" x14ac:dyDescent="0.3">
      <c r="A9">
        <v>446</v>
      </c>
      <c r="B9" t="s">
        <v>1369</v>
      </c>
      <c r="C9" t="s">
        <v>1370</v>
      </c>
      <c r="D9" t="s">
        <v>539</v>
      </c>
      <c r="E9">
        <v>1011</v>
      </c>
      <c r="F9">
        <v>418.5</v>
      </c>
      <c r="G9">
        <f t="shared" si="0"/>
        <v>8</v>
      </c>
    </row>
    <row r="10" spans="1:7" x14ac:dyDescent="0.3">
      <c r="A10">
        <v>525</v>
      </c>
      <c r="B10" t="s">
        <v>1431</v>
      </c>
      <c r="C10" t="s">
        <v>1432</v>
      </c>
      <c r="D10" t="s">
        <v>539</v>
      </c>
      <c r="E10">
        <v>994</v>
      </c>
      <c r="F10">
        <v>340.5</v>
      </c>
      <c r="G10">
        <f t="shared" si="0"/>
        <v>9</v>
      </c>
    </row>
    <row r="11" spans="1:7" x14ac:dyDescent="0.3">
      <c r="A11">
        <v>529</v>
      </c>
      <c r="B11" t="s">
        <v>1321</v>
      </c>
      <c r="C11" t="s">
        <v>803</v>
      </c>
      <c r="D11" t="s">
        <v>539</v>
      </c>
      <c r="E11">
        <v>993</v>
      </c>
      <c r="F11">
        <v>335.5</v>
      </c>
      <c r="G11">
        <f t="shared" si="0"/>
        <v>10</v>
      </c>
    </row>
    <row r="12" spans="1:7" x14ac:dyDescent="0.3">
      <c r="A12">
        <v>550</v>
      </c>
      <c r="B12" t="s">
        <v>422</v>
      </c>
      <c r="C12" t="s">
        <v>145</v>
      </c>
      <c r="D12" t="s">
        <v>539</v>
      </c>
      <c r="E12">
        <v>989</v>
      </c>
      <c r="F12">
        <v>314</v>
      </c>
      <c r="G12">
        <f t="shared" si="0"/>
        <v>11</v>
      </c>
    </row>
    <row r="13" spans="1:7" x14ac:dyDescent="0.3">
      <c r="A13">
        <v>622</v>
      </c>
      <c r="B13" t="s">
        <v>1029</v>
      </c>
      <c r="C13" t="s">
        <v>1030</v>
      </c>
      <c r="D13" t="s">
        <v>539</v>
      </c>
      <c r="E13">
        <v>968</v>
      </c>
      <c r="F13">
        <v>244.5</v>
      </c>
      <c r="G13">
        <f t="shared" si="0"/>
        <v>12</v>
      </c>
    </row>
    <row r="14" spans="1:7" x14ac:dyDescent="0.3">
      <c r="A14">
        <v>107</v>
      </c>
      <c r="B14" t="s">
        <v>24</v>
      </c>
      <c r="C14" t="s">
        <v>185</v>
      </c>
      <c r="D14" t="s">
        <v>531</v>
      </c>
      <c r="E14">
        <v>1098</v>
      </c>
      <c r="F14">
        <v>759</v>
      </c>
      <c r="G14">
        <f t="shared" si="0"/>
        <v>1</v>
      </c>
    </row>
    <row r="15" spans="1:7" x14ac:dyDescent="0.3">
      <c r="A15">
        <v>120</v>
      </c>
      <c r="B15" t="s">
        <v>62</v>
      </c>
      <c r="C15" t="s">
        <v>112</v>
      </c>
      <c r="D15" t="s">
        <v>531</v>
      </c>
      <c r="E15">
        <v>1093</v>
      </c>
      <c r="F15">
        <v>745.5</v>
      </c>
      <c r="G15">
        <f t="shared" si="0"/>
        <v>2</v>
      </c>
    </row>
    <row r="16" spans="1:7" x14ac:dyDescent="0.3">
      <c r="A16">
        <v>128</v>
      </c>
      <c r="B16" t="s">
        <v>913</v>
      </c>
      <c r="C16" t="s">
        <v>409</v>
      </c>
      <c r="D16" t="s">
        <v>531</v>
      </c>
      <c r="E16">
        <v>1090</v>
      </c>
      <c r="F16">
        <v>737</v>
      </c>
      <c r="G16">
        <f t="shared" si="0"/>
        <v>3</v>
      </c>
    </row>
    <row r="17" spans="1:7" x14ac:dyDescent="0.3">
      <c r="A17">
        <v>211</v>
      </c>
      <c r="B17" t="s">
        <v>453</v>
      </c>
      <c r="C17" t="s">
        <v>454</v>
      </c>
      <c r="D17" t="s">
        <v>531</v>
      </c>
      <c r="E17">
        <v>1066</v>
      </c>
      <c r="F17">
        <v>655.5</v>
      </c>
      <c r="G17">
        <f t="shared" si="0"/>
        <v>4</v>
      </c>
    </row>
    <row r="18" spans="1:7" x14ac:dyDescent="0.3">
      <c r="A18">
        <v>433</v>
      </c>
      <c r="B18" t="s">
        <v>1189</v>
      </c>
      <c r="C18" t="s">
        <v>1190</v>
      </c>
      <c r="D18" t="s">
        <v>531</v>
      </c>
      <c r="E18">
        <v>1014</v>
      </c>
      <c r="F18">
        <v>433.5</v>
      </c>
      <c r="G18">
        <f t="shared" si="0"/>
        <v>5</v>
      </c>
    </row>
    <row r="19" spans="1:7" x14ac:dyDescent="0.3">
      <c r="A19">
        <v>535</v>
      </c>
      <c r="B19" t="s">
        <v>1372</v>
      </c>
      <c r="C19" t="s">
        <v>1373</v>
      </c>
      <c r="D19" t="s">
        <v>531</v>
      </c>
      <c r="E19">
        <v>991</v>
      </c>
      <c r="F19">
        <v>326.5</v>
      </c>
      <c r="G19">
        <f t="shared" si="0"/>
        <v>6</v>
      </c>
    </row>
    <row r="20" spans="1:7" x14ac:dyDescent="0.3">
      <c r="A20">
        <v>596</v>
      </c>
      <c r="B20" t="s">
        <v>1046</v>
      </c>
      <c r="C20" t="s">
        <v>1047</v>
      </c>
      <c r="D20" t="s">
        <v>531</v>
      </c>
      <c r="E20">
        <v>975</v>
      </c>
      <c r="F20">
        <v>267.5</v>
      </c>
      <c r="G20">
        <f t="shared" si="0"/>
        <v>7</v>
      </c>
    </row>
    <row r="21" spans="1:7" x14ac:dyDescent="0.3">
      <c r="A21">
        <v>628</v>
      </c>
      <c r="B21" t="s">
        <v>460</v>
      </c>
      <c r="C21" t="s">
        <v>384</v>
      </c>
      <c r="D21" t="s">
        <v>531</v>
      </c>
      <c r="E21">
        <v>966</v>
      </c>
      <c r="F21">
        <v>237.5</v>
      </c>
      <c r="G21">
        <f t="shared" si="0"/>
        <v>8</v>
      </c>
    </row>
    <row r="22" spans="1:7" x14ac:dyDescent="0.3">
      <c r="A22">
        <v>641</v>
      </c>
      <c r="B22" t="s">
        <v>1310</v>
      </c>
      <c r="C22" t="s">
        <v>1311</v>
      </c>
      <c r="D22" t="s">
        <v>531</v>
      </c>
      <c r="E22">
        <v>963</v>
      </c>
      <c r="F22">
        <v>224</v>
      </c>
      <c r="G22">
        <f t="shared" si="0"/>
        <v>9</v>
      </c>
    </row>
    <row r="23" spans="1:7" x14ac:dyDescent="0.3">
      <c r="A23">
        <v>650</v>
      </c>
      <c r="B23" t="s">
        <v>1323</v>
      </c>
      <c r="C23" t="s">
        <v>114</v>
      </c>
      <c r="D23" t="s">
        <v>531</v>
      </c>
      <c r="E23">
        <v>961</v>
      </c>
      <c r="F23">
        <v>215.5</v>
      </c>
      <c r="G23">
        <f t="shared" si="0"/>
        <v>10</v>
      </c>
    </row>
    <row r="24" spans="1:7" x14ac:dyDescent="0.3">
      <c r="A24">
        <v>682</v>
      </c>
      <c r="B24" t="s">
        <v>1260</v>
      </c>
      <c r="C24" t="s">
        <v>871</v>
      </c>
      <c r="D24" t="s">
        <v>531</v>
      </c>
      <c r="E24">
        <v>949</v>
      </c>
      <c r="F24">
        <v>181.5</v>
      </c>
      <c r="G24">
        <f t="shared" si="0"/>
        <v>11</v>
      </c>
    </row>
    <row r="25" spans="1:7" x14ac:dyDescent="0.3">
      <c r="A25">
        <v>796</v>
      </c>
      <c r="B25" t="s">
        <v>1215</v>
      </c>
      <c r="C25" t="s">
        <v>555</v>
      </c>
      <c r="D25" t="s">
        <v>531</v>
      </c>
      <c r="E25">
        <v>897</v>
      </c>
      <c r="F25">
        <v>69</v>
      </c>
      <c r="G25">
        <f t="shared" si="0"/>
        <v>12</v>
      </c>
    </row>
    <row r="26" spans="1:7" x14ac:dyDescent="0.3">
      <c r="A26">
        <v>2</v>
      </c>
      <c r="B26" t="s">
        <v>632</v>
      </c>
      <c r="C26" t="s">
        <v>169</v>
      </c>
      <c r="D26" t="s">
        <v>578</v>
      </c>
      <c r="E26">
        <v>1209</v>
      </c>
      <c r="F26">
        <v>863</v>
      </c>
      <c r="G26">
        <f t="shared" si="0"/>
        <v>1</v>
      </c>
    </row>
    <row r="27" spans="1:7" x14ac:dyDescent="0.3">
      <c r="A27">
        <v>177</v>
      </c>
      <c r="B27" t="s">
        <v>576</v>
      </c>
      <c r="C27" t="s">
        <v>577</v>
      </c>
      <c r="D27" t="s">
        <v>578</v>
      </c>
      <c r="E27">
        <v>1076</v>
      </c>
      <c r="F27">
        <v>690</v>
      </c>
      <c r="G27">
        <f t="shared" si="0"/>
        <v>2</v>
      </c>
    </row>
    <row r="28" spans="1:7" x14ac:dyDescent="0.3">
      <c r="A28">
        <v>277</v>
      </c>
      <c r="B28" t="s">
        <v>621</v>
      </c>
      <c r="C28" t="s">
        <v>622</v>
      </c>
      <c r="D28" t="s">
        <v>578</v>
      </c>
      <c r="E28">
        <v>1049</v>
      </c>
      <c r="F28">
        <v>586.5</v>
      </c>
      <c r="G28">
        <f t="shared" si="0"/>
        <v>3</v>
      </c>
    </row>
    <row r="29" spans="1:7" x14ac:dyDescent="0.3">
      <c r="A29">
        <v>296</v>
      </c>
      <c r="B29" t="s">
        <v>1053</v>
      </c>
      <c r="C29" t="s">
        <v>1054</v>
      </c>
      <c r="D29" t="s">
        <v>578</v>
      </c>
      <c r="E29">
        <v>1043</v>
      </c>
      <c r="F29">
        <v>568</v>
      </c>
      <c r="G29">
        <f t="shared" si="0"/>
        <v>4</v>
      </c>
    </row>
    <row r="30" spans="1:7" x14ac:dyDescent="0.3">
      <c r="A30">
        <v>339</v>
      </c>
      <c r="B30" t="s">
        <v>1063</v>
      </c>
      <c r="C30" t="s">
        <v>292</v>
      </c>
      <c r="D30" t="s">
        <v>578</v>
      </c>
      <c r="E30">
        <v>1033</v>
      </c>
      <c r="F30">
        <v>526.5</v>
      </c>
      <c r="G30">
        <f t="shared" si="0"/>
        <v>5</v>
      </c>
    </row>
    <row r="31" spans="1:7" x14ac:dyDescent="0.3">
      <c r="A31">
        <v>376</v>
      </c>
      <c r="B31" t="s">
        <v>508</v>
      </c>
      <c r="C31" t="s">
        <v>267</v>
      </c>
      <c r="D31" t="s">
        <v>578</v>
      </c>
      <c r="E31">
        <v>1026</v>
      </c>
      <c r="F31">
        <v>488</v>
      </c>
      <c r="G31">
        <f t="shared" si="0"/>
        <v>6</v>
      </c>
    </row>
    <row r="32" spans="1:7" x14ac:dyDescent="0.3">
      <c r="A32">
        <v>413</v>
      </c>
      <c r="B32" t="s">
        <v>1132</v>
      </c>
      <c r="C32" t="s">
        <v>89</v>
      </c>
      <c r="D32" t="s">
        <v>578</v>
      </c>
      <c r="E32">
        <v>1017</v>
      </c>
      <c r="F32">
        <v>453</v>
      </c>
      <c r="G32">
        <f t="shared" si="0"/>
        <v>7</v>
      </c>
    </row>
    <row r="33" spans="1:7" x14ac:dyDescent="0.3">
      <c r="A33">
        <v>450</v>
      </c>
      <c r="B33" t="s">
        <v>399</v>
      </c>
      <c r="C33" t="s">
        <v>959</v>
      </c>
      <c r="D33" t="s">
        <v>578</v>
      </c>
      <c r="E33">
        <v>1010</v>
      </c>
      <c r="F33">
        <v>414</v>
      </c>
      <c r="G33">
        <f t="shared" si="0"/>
        <v>8</v>
      </c>
    </row>
    <row r="34" spans="1:7" x14ac:dyDescent="0.3">
      <c r="A34">
        <v>598</v>
      </c>
      <c r="B34" t="s">
        <v>1219</v>
      </c>
      <c r="C34" t="s">
        <v>1220</v>
      </c>
      <c r="D34" t="s">
        <v>578</v>
      </c>
      <c r="E34">
        <v>975</v>
      </c>
      <c r="F34">
        <v>267.5</v>
      </c>
      <c r="G34">
        <f t="shared" si="0"/>
        <v>9</v>
      </c>
    </row>
    <row r="35" spans="1:7" x14ac:dyDescent="0.3">
      <c r="A35">
        <v>661</v>
      </c>
      <c r="B35" t="s">
        <v>1375</v>
      </c>
      <c r="C35" t="s">
        <v>283</v>
      </c>
      <c r="D35" t="s">
        <v>578</v>
      </c>
      <c r="E35">
        <v>954</v>
      </c>
      <c r="F35">
        <v>202.5</v>
      </c>
      <c r="G35">
        <f t="shared" si="0"/>
        <v>10</v>
      </c>
    </row>
    <row r="36" spans="1:7" x14ac:dyDescent="0.3">
      <c r="A36">
        <v>705</v>
      </c>
      <c r="B36" t="s">
        <v>281</v>
      </c>
      <c r="C36" t="s">
        <v>212</v>
      </c>
      <c r="D36" t="s">
        <v>578</v>
      </c>
      <c r="E36">
        <v>942</v>
      </c>
      <c r="F36">
        <v>160.5</v>
      </c>
      <c r="G36">
        <f t="shared" si="0"/>
        <v>11</v>
      </c>
    </row>
    <row r="37" spans="1:7" x14ac:dyDescent="0.3">
      <c r="A37">
        <v>829</v>
      </c>
      <c r="B37" t="s">
        <v>1462</v>
      </c>
      <c r="C37" t="s">
        <v>1463</v>
      </c>
      <c r="D37" t="s">
        <v>578</v>
      </c>
      <c r="E37">
        <v>864</v>
      </c>
      <c r="F37">
        <v>36.5</v>
      </c>
      <c r="G37">
        <f t="shared" si="0"/>
        <v>12</v>
      </c>
    </row>
    <row r="38" spans="1:7" x14ac:dyDescent="0.3">
      <c r="A38">
        <v>10</v>
      </c>
      <c r="B38" t="s">
        <v>607</v>
      </c>
      <c r="C38" t="s">
        <v>122</v>
      </c>
      <c r="D38" t="s">
        <v>537</v>
      </c>
      <c r="E38">
        <v>1162</v>
      </c>
      <c r="F38">
        <v>855</v>
      </c>
      <c r="G38">
        <f t="shared" si="0"/>
        <v>1</v>
      </c>
    </row>
    <row r="39" spans="1:7" x14ac:dyDescent="0.3">
      <c r="A39">
        <v>108</v>
      </c>
      <c r="B39" t="s">
        <v>536</v>
      </c>
      <c r="C39" t="s">
        <v>116</v>
      </c>
      <c r="D39" t="s">
        <v>537</v>
      </c>
      <c r="E39">
        <v>1097</v>
      </c>
      <c r="F39">
        <v>756.5</v>
      </c>
      <c r="G39">
        <f t="shared" si="0"/>
        <v>2</v>
      </c>
    </row>
    <row r="40" spans="1:7" x14ac:dyDescent="0.3">
      <c r="A40">
        <v>176</v>
      </c>
      <c r="B40" t="s">
        <v>144</v>
      </c>
      <c r="C40" t="s">
        <v>145</v>
      </c>
      <c r="D40" t="s">
        <v>537</v>
      </c>
      <c r="E40">
        <v>1076</v>
      </c>
      <c r="F40">
        <v>690</v>
      </c>
      <c r="G40">
        <f t="shared" si="0"/>
        <v>3</v>
      </c>
    </row>
    <row r="41" spans="1:7" x14ac:dyDescent="0.3">
      <c r="A41">
        <v>370</v>
      </c>
      <c r="B41" t="s">
        <v>766</v>
      </c>
      <c r="C41" t="s">
        <v>279</v>
      </c>
      <c r="D41" t="s">
        <v>537</v>
      </c>
      <c r="E41">
        <v>1027</v>
      </c>
      <c r="F41">
        <v>493</v>
      </c>
      <c r="G41">
        <f t="shared" si="0"/>
        <v>4</v>
      </c>
    </row>
    <row r="42" spans="1:7" x14ac:dyDescent="0.3">
      <c r="A42">
        <v>490</v>
      </c>
      <c r="B42" t="s">
        <v>1429</v>
      </c>
      <c r="C42" t="s">
        <v>1430</v>
      </c>
      <c r="D42" t="s">
        <v>537</v>
      </c>
      <c r="E42">
        <v>1002</v>
      </c>
      <c r="F42">
        <v>375.5</v>
      </c>
      <c r="G42">
        <f t="shared" si="0"/>
        <v>5</v>
      </c>
    </row>
    <row r="43" spans="1:7" x14ac:dyDescent="0.3">
      <c r="A43">
        <v>614</v>
      </c>
      <c r="B43" t="s">
        <v>1163</v>
      </c>
      <c r="C43" t="s">
        <v>75</v>
      </c>
      <c r="D43" t="s">
        <v>537</v>
      </c>
      <c r="E43">
        <v>969</v>
      </c>
      <c r="F43">
        <v>249</v>
      </c>
      <c r="G43">
        <f t="shared" si="0"/>
        <v>6</v>
      </c>
    </row>
    <row r="44" spans="1:7" x14ac:dyDescent="0.3">
      <c r="A44">
        <v>631</v>
      </c>
      <c r="B44" t="s">
        <v>1402</v>
      </c>
      <c r="C44" t="s">
        <v>1403</v>
      </c>
      <c r="D44" t="s">
        <v>537</v>
      </c>
      <c r="E44">
        <v>965</v>
      </c>
      <c r="F44">
        <v>234.5</v>
      </c>
      <c r="G44">
        <f t="shared" si="0"/>
        <v>7</v>
      </c>
    </row>
    <row r="45" spans="1:7" x14ac:dyDescent="0.3">
      <c r="A45">
        <v>645</v>
      </c>
      <c r="B45" t="s">
        <v>427</v>
      </c>
      <c r="C45" t="s">
        <v>428</v>
      </c>
      <c r="D45" t="s">
        <v>537</v>
      </c>
      <c r="E45">
        <v>962</v>
      </c>
      <c r="F45">
        <v>219.5</v>
      </c>
      <c r="G45">
        <f t="shared" si="0"/>
        <v>8</v>
      </c>
    </row>
    <row r="46" spans="1:7" x14ac:dyDescent="0.3">
      <c r="A46">
        <v>662</v>
      </c>
      <c r="B46" t="s">
        <v>1150</v>
      </c>
      <c r="C46" t="s">
        <v>120</v>
      </c>
      <c r="D46" t="s">
        <v>537</v>
      </c>
      <c r="E46">
        <v>954</v>
      </c>
      <c r="F46">
        <v>202.5</v>
      </c>
      <c r="G46">
        <f t="shared" si="0"/>
        <v>9</v>
      </c>
    </row>
    <row r="47" spans="1:7" x14ac:dyDescent="0.3">
      <c r="A47">
        <v>685</v>
      </c>
      <c r="B47" t="s">
        <v>1095</v>
      </c>
      <c r="C47" t="s">
        <v>1096</v>
      </c>
      <c r="D47" t="s">
        <v>537</v>
      </c>
      <c r="E47">
        <v>949</v>
      </c>
      <c r="F47">
        <v>181.5</v>
      </c>
      <c r="G47">
        <f t="shared" si="0"/>
        <v>10</v>
      </c>
    </row>
    <row r="48" spans="1:7" x14ac:dyDescent="0.3">
      <c r="A48">
        <v>709</v>
      </c>
      <c r="B48" t="s">
        <v>124</v>
      </c>
      <c r="C48" t="s">
        <v>125</v>
      </c>
      <c r="D48" t="s">
        <v>537</v>
      </c>
      <c r="E48">
        <v>941</v>
      </c>
      <c r="F48">
        <v>157</v>
      </c>
      <c r="G48">
        <f t="shared" si="0"/>
        <v>11</v>
      </c>
    </row>
    <row r="49" spans="1:7" x14ac:dyDescent="0.3">
      <c r="A49">
        <v>734</v>
      </c>
      <c r="B49" t="s">
        <v>474</v>
      </c>
      <c r="C49" t="s">
        <v>1391</v>
      </c>
      <c r="D49" t="s">
        <v>537</v>
      </c>
      <c r="E49">
        <v>932</v>
      </c>
      <c r="F49">
        <v>130</v>
      </c>
      <c r="G49">
        <f t="shared" si="0"/>
        <v>12</v>
      </c>
    </row>
    <row r="50" spans="1:7" x14ac:dyDescent="0.3">
      <c r="A50">
        <v>48</v>
      </c>
      <c r="B50" t="s">
        <v>431</v>
      </c>
      <c r="C50" t="s">
        <v>402</v>
      </c>
      <c r="D50" t="s">
        <v>634</v>
      </c>
      <c r="E50">
        <v>1124</v>
      </c>
      <c r="F50">
        <v>817.5</v>
      </c>
      <c r="G50">
        <f t="shared" si="0"/>
        <v>1</v>
      </c>
    </row>
    <row r="51" spans="1:7" x14ac:dyDescent="0.3">
      <c r="A51">
        <v>169</v>
      </c>
      <c r="B51" t="s">
        <v>633</v>
      </c>
      <c r="C51" t="s">
        <v>141</v>
      </c>
      <c r="D51" t="s">
        <v>634</v>
      </c>
      <c r="E51">
        <v>1077</v>
      </c>
      <c r="F51">
        <v>694.5</v>
      </c>
      <c r="G51">
        <f t="shared" si="0"/>
        <v>2</v>
      </c>
    </row>
    <row r="52" spans="1:7" x14ac:dyDescent="0.3">
      <c r="A52">
        <v>404</v>
      </c>
      <c r="B52" t="s">
        <v>1232</v>
      </c>
      <c r="C52" t="s">
        <v>445</v>
      </c>
      <c r="D52" t="s">
        <v>634</v>
      </c>
      <c r="E52">
        <v>1019</v>
      </c>
      <c r="F52">
        <v>460</v>
      </c>
      <c r="G52">
        <f t="shared" si="0"/>
        <v>3</v>
      </c>
    </row>
    <row r="53" spans="1:7" x14ac:dyDescent="0.3">
      <c r="A53">
        <v>411</v>
      </c>
      <c r="B53" t="s">
        <v>816</v>
      </c>
      <c r="C53" t="s">
        <v>105</v>
      </c>
      <c r="D53" t="s">
        <v>634</v>
      </c>
      <c r="E53">
        <v>1017</v>
      </c>
      <c r="F53">
        <v>453</v>
      </c>
      <c r="G53">
        <f t="shared" si="0"/>
        <v>4</v>
      </c>
    </row>
    <row r="54" spans="1:7" x14ac:dyDescent="0.3">
      <c r="A54">
        <v>424</v>
      </c>
      <c r="B54" t="s">
        <v>710</v>
      </c>
      <c r="C54" t="s">
        <v>252</v>
      </c>
      <c r="D54" t="s">
        <v>634</v>
      </c>
      <c r="E54">
        <v>1015</v>
      </c>
      <c r="F54">
        <v>441</v>
      </c>
      <c r="G54">
        <f t="shared" si="0"/>
        <v>5</v>
      </c>
    </row>
    <row r="55" spans="1:7" x14ac:dyDescent="0.3">
      <c r="A55">
        <v>467</v>
      </c>
      <c r="B55" t="s">
        <v>1330</v>
      </c>
      <c r="C55" t="s">
        <v>1331</v>
      </c>
      <c r="D55" t="s">
        <v>634</v>
      </c>
      <c r="E55">
        <v>1006</v>
      </c>
      <c r="F55">
        <v>397.5</v>
      </c>
      <c r="G55">
        <f t="shared" si="0"/>
        <v>6</v>
      </c>
    </row>
    <row r="56" spans="1:7" x14ac:dyDescent="0.3">
      <c r="A56">
        <v>494</v>
      </c>
      <c r="B56" t="s">
        <v>738</v>
      </c>
      <c r="C56" t="s">
        <v>410</v>
      </c>
      <c r="D56" t="s">
        <v>634</v>
      </c>
      <c r="E56">
        <v>1001</v>
      </c>
      <c r="F56">
        <v>370</v>
      </c>
      <c r="G56">
        <f t="shared" si="0"/>
        <v>7</v>
      </c>
    </row>
    <row r="57" spans="1:7" x14ac:dyDescent="0.3">
      <c r="A57">
        <v>497</v>
      </c>
      <c r="B57" t="s">
        <v>358</v>
      </c>
      <c r="C57" t="s">
        <v>359</v>
      </c>
      <c r="D57" t="s">
        <v>634</v>
      </c>
      <c r="E57">
        <v>1001</v>
      </c>
      <c r="F57">
        <v>370</v>
      </c>
      <c r="G57">
        <f t="shared" si="0"/>
        <v>8</v>
      </c>
    </row>
    <row r="58" spans="1:7" x14ac:dyDescent="0.3">
      <c r="A58">
        <v>506</v>
      </c>
      <c r="B58" t="s">
        <v>821</v>
      </c>
      <c r="C58" t="s">
        <v>182</v>
      </c>
      <c r="D58" t="s">
        <v>634</v>
      </c>
      <c r="E58">
        <v>1000</v>
      </c>
      <c r="F58">
        <v>362.5</v>
      </c>
      <c r="G58">
        <f t="shared" si="0"/>
        <v>9</v>
      </c>
    </row>
    <row r="59" spans="1:7" x14ac:dyDescent="0.3">
      <c r="A59">
        <v>566</v>
      </c>
      <c r="B59" t="s">
        <v>1218</v>
      </c>
      <c r="C59" t="s">
        <v>249</v>
      </c>
      <c r="D59" t="s">
        <v>634</v>
      </c>
      <c r="E59">
        <v>985</v>
      </c>
      <c r="F59">
        <v>298</v>
      </c>
      <c r="G59">
        <f t="shared" si="0"/>
        <v>10</v>
      </c>
    </row>
    <row r="60" spans="1:7" x14ac:dyDescent="0.3">
      <c r="A60">
        <v>599</v>
      </c>
      <c r="B60" t="s">
        <v>1158</v>
      </c>
      <c r="C60" t="s">
        <v>555</v>
      </c>
      <c r="D60" t="s">
        <v>634</v>
      </c>
      <c r="E60">
        <v>975</v>
      </c>
      <c r="F60">
        <v>267.5</v>
      </c>
      <c r="G60">
        <f t="shared" si="0"/>
        <v>11</v>
      </c>
    </row>
    <row r="61" spans="1:7" x14ac:dyDescent="0.3">
      <c r="A61">
        <v>674</v>
      </c>
      <c r="B61" t="s">
        <v>1152</v>
      </c>
      <c r="C61" t="s">
        <v>157</v>
      </c>
      <c r="D61" t="s">
        <v>634</v>
      </c>
      <c r="E61">
        <v>951</v>
      </c>
      <c r="F61">
        <v>191</v>
      </c>
      <c r="G61">
        <f t="shared" si="0"/>
        <v>12</v>
      </c>
    </row>
    <row r="62" spans="1:7" x14ac:dyDescent="0.3">
      <c r="A62">
        <v>35</v>
      </c>
      <c r="B62" t="s">
        <v>533</v>
      </c>
      <c r="C62" t="s">
        <v>78</v>
      </c>
      <c r="D62" t="s">
        <v>534</v>
      </c>
      <c r="E62">
        <v>1131</v>
      </c>
      <c r="F62">
        <v>831.5</v>
      </c>
      <c r="G62">
        <f t="shared" si="0"/>
        <v>1</v>
      </c>
    </row>
    <row r="63" spans="1:7" x14ac:dyDescent="0.3">
      <c r="A63">
        <v>51</v>
      </c>
      <c r="B63" t="s">
        <v>443</v>
      </c>
      <c r="C63" t="s">
        <v>68</v>
      </c>
      <c r="D63" t="s">
        <v>534</v>
      </c>
      <c r="E63">
        <v>1123</v>
      </c>
      <c r="F63">
        <v>815</v>
      </c>
      <c r="G63">
        <f t="shared" si="0"/>
        <v>2</v>
      </c>
    </row>
    <row r="64" spans="1:7" x14ac:dyDescent="0.3">
      <c r="A64">
        <v>56</v>
      </c>
      <c r="B64" t="s">
        <v>218</v>
      </c>
      <c r="C64" t="s">
        <v>71</v>
      </c>
      <c r="D64" t="s">
        <v>534</v>
      </c>
      <c r="E64">
        <v>1120</v>
      </c>
      <c r="F64">
        <v>809</v>
      </c>
      <c r="G64">
        <f t="shared" si="0"/>
        <v>3</v>
      </c>
    </row>
    <row r="65" spans="1:7" x14ac:dyDescent="0.3">
      <c r="A65">
        <v>191</v>
      </c>
      <c r="B65" t="s">
        <v>747</v>
      </c>
      <c r="C65" t="s">
        <v>128</v>
      </c>
      <c r="D65" t="s">
        <v>534</v>
      </c>
      <c r="E65">
        <v>1070</v>
      </c>
      <c r="F65">
        <v>671.5</v>
      </c>
      <c r="G65">
        <f t="shared" si="0"/>
        <v>4</v>
      </c>
    </row>
    <row r="66" spans="1:7" x14ac:dyDescent="0.3">
      <c r="A66">
        <v>278</v>
      </c>
      <c r="B66" t="s">
        <v>699</v>
      </c>
      <c r="C66" t="s">
        <v>159</v>
      </c>
      <c r="D66" t="s">
        <v>534</v>
      </c>
      <c r="E66">
        <v>1049</v>
      </c>
      <c r="F66">
        <v>586.5</v>
      </c>
      <c r="G66">
        <f t="shared" ref="G66:G129" si="1">IF(D66=D65,G65+1,1)</f>
        <v>5</v>
      </c>
    </row>
    <row r="67" spans="1:7" x14ac:dyDescent="0.3">
      <c r="A67">
        <v>300</v>
      </c>
      <c r="B67" t="s">
        <v>1352</v>
      </c>
      <c r="C67" t="s">
        <v>1275</v>
      </c>
      <c r="D67" t="s">
        <v>534</v>
      </c>
      <c r="E67">
        <v>1042</v>
      </c>
      <c r="F67">
        <v>563.5</v>
      </c>
      <c r="G67">
        <f t="shared" si="1"/>
        <v>6</v>
      </c>
    </row>
    <row r="68" spans="1:7" x14ac:dyDescent="0.3">
      <c r="A68">
        <v>534</v>
      </c>
      <c r="B68" t="s">
        <v>1413</v>
      </c>
      <c r="C68" t="s">
        <v>1414</v>
      </c>
      <c r="D68" t="s">
        <v>534</v>
      </c>
      <c r="E68">
        <v>992</v>
      </c>
      <c r="F68">
        <v>331.5</v>
      </c>
      <c r="G68">
        <f t="shared" si="1"/>
        <v>7</v>
      </c>
    </row>
    <row r="69" spans="1:7" x14ac:dyDescent="0.3">
      <c r="A69">
        <v>565</v>
      </c>
      <c r="B69" t="s">
        <v>952</v>
      </c>
      <c r="C69" t="s">
        <v>953</v>
      </c>
      <c r="D69" t="s">
        <v>534</v>
      </c>
      <c r="E69">
        <v>985</v>
      </c>
      <c r="F69">
        <v>298</v>
      </c>
      <c r="G69">
        <f t="shared" si="1"/>
        <v>8</v>
      </c>
    </row>
    <row r="70" spans="1:7" x14ac:dyDescent="0.3">
      <c r="A70">
        <v>716</v>
      </c>
      <c r="B70" t="s">
        <v>1478</v>
      </c>
      <c r="C70" t="s">
        <v>1479</v>
      </c>
      <c r="D70" t="s">
        <v>534</v>
      </c>
      <c r="E70">
        <v>939</v>
      </c>
      <c r="F70">
        <v>149.5</v>
      </c>
      <c r="G70">
        <f t="shared" si="1"/>
        <v>9</v>
      </c>
    </row>
    <row r="71" spans="1:7" x14ac:dyDescent="0.3">
      <c r="A71">
        <v>744</v>
      </c>
      <c r="B71" t="s">
        <v>1222</v>
      </c>
      <c r="C71" t="s">
        <v>87</v>
      </c>
      <c r="D71" t="s">
        <v>534</v>
      </c>
      <c r="E71">
        <v>930</v>
      </c>
      <c r="F71">
        <v>122.5</v>
      </c>
      <c r="G71">
        <f t="shared" si="1"/>
        <v>10</v>
      </c>
    </row>
    <row r="72" spans="1:7" x14ac:dyDescent="0.3">
      <c r="A72">
        <v>767</v>
      </c>
      <c r="B72" t="s">
        <v>1033</v>
      </c>
      <c r="C72" t="s">
        <v>311</v>
      </c>
      <c r="D72" t="s">
        <v>534</v>
      </c>
      <c r="E72">
        <v>916</v>
      </c>
      <c r="F72">
        <v>99</v>
      </c>
      <c r="G72">
        <f t="shared" si="1"/>
        <v>11</v>
      </c>
    </row>
    <row r="73" spans="1:7" x14ac:dyDescent="0.3">
      <c r="A73">
        <v>768</v>
      </c>
      <c r="B73" t="s">
        <v>1014</v>
      </c>
      <c r="C73" t="s">
        <v>1015</v>
      </c>
      <c r="D73" t="s">
        <v>534</v>
      </c>
      <c r="E73">
        <v>915</v>
      </c>
      <c r="F73">
        <v>96</v>
      </c>
      <c r="G73">
        <f t="shared" si="1"/>
        <v>12</v>
      </c>
    </row>
    <row r="74" spans="1:7" x14ac:dyDescent="0.3">
      <c r="A74">
        <v>50</v>
      </c>
      <c r="B74" t="s">
        <v>197</v>
      </c>
      <c r="C74" t="s">
        <v>111</v>
      </c>
      <c r="D74" t="s">
        <v>544</v>
      </c>
      <c r="E74">
        <v>1123</v>
      </c>
      <c r="F74">
        <v>815</v>
      </c>
      <c r="G74">
        <f t="shared" si="1"/>
        <v>1</v>
      </c>
    </row>
    <row r="75" spans="1:7" x14ac:dyDescent="0.3">
      <c r="A75">
        <v>140</v>
      </c>
      <c r="B75" t="s">
        <v>691</v>
      </c>
      <c r="C75" t="s">
        <v>692</v>
      </c>
      <c r="D75" t="s">
        <v>544</v>
      </c>
      <c r="E75">
        <v>1086</v>
      </c>
      <c r="F75">
        <v>724</v>
      </c>
      <c r="G75">
        <f t="shared" si="1"/>
        <v>2</v>
      </c>
    </row>
    <row r="76" spans="1:7" x14ac:dyDescent="0.3">
      <c r="A76">
        <v>158</v>
      </c>
      <c r="B76" t="s">
        <v>1185</v>
      </c>
      <c r="C76" t="s">
        <v>1186</v>
      </c>
      <c r="D76" t="s">
        <v>544</v>
      </c>
      <c r="E76">
        <v>1082</v>
      </c>
      <c r="F76">
        <v>707</v>
      </c>
      <c r="G76">
        <f t="shared" si="1"/>
        <v>3</v>
      </c>
    </row>
    <row r="77" spans="1:7" x14ac:dyDescent="0.3">
      <c r="A77">
        <v>187</v>
      </c>
      <c r="B77" t="s">
        <v>491</v>
      </c>
      <c r="C77" t="s">
        <v>228</v>
      </c>
      <c r="D77" t="s">
        <v>544</v>
      </c>
      <c r="E77">
        <v>1071</v>
      </c>
      <c r="F77">
        <v>676.5</v>
      </c>
      <c r="G77">
        <f t="shared" si="1"/>
        <v>4</v>
      </c>
    </row>
    <row r="78" spans="1:7" x14ac:dyDescent="0.3">
      <c r="A78">
        <v>258</v>
      </c>
      <c r="B78" t="s">
        <v>726</v>
      </c>
      <c r="C78" t="s">
        <v>378</v>
      </c>
      <c r="D78" t="s">
        <v>544</v>
      </c>
      <c r="E78">
        <v>1054</v>
      </c>
      <c r="F78">
        <v>608.5</v>
      </c>
      <c r="G78">
        <f t="shared" si="1"/>
        <v>5</v>
      </c>
    </row>
    <row r="79" spans="1:7" x14ac:dyDescent="0.3">
      <c r="A79">
        <v>420</v>
      </c>
      <c r="B79" t="s">
        <v>514</v>
      </c>
      <c r="C79" t="s">
        <v>459</v>
      </c>
      <c r="D79" t="s">
        <v>544</v>
      </c>
      <c r="E79">
        <v>1015</v>
      </c>
      <c r="F79">
        <v>441</v>
      </c>
      <c r="G79">
        <f t="shared" si="1"/>
        <v>6</v>
      </c>
    </row>
    <row r="80" spans="1:7" x14ac:dyDescent="0.3">
      <c r="A80">
        <v>428</v>
      </c>
      <c r="B80" t="s">
        <v>856</v>
      </c>
      <c r="C80" t="s">
        <v>857</v>
      </c>
      <c r="D80" t="s">
        <v>544</v>
      </c>
      <c r="E80">
        <v>1015</v>
      </c>
      <c r="F80">
        <v>441</v>
      </c>
      <c r="G80">
        <f t="shared" si="1"/>
        <v>7</v>
      </c>
    </row>
    <row r="81" spans="1:7" x14ac:dyDescent="0.3">
      <c r="A81">
        <v>542</v>
      </c>
      <c r="B81" t="s">
        <v>447</v>
      </c>
      <c r="C81" t="s">
        <v>448</v>
      </c>
      <c r="D81" t="s">
        <v>544</v>
      </c>
      <c r="E81">
        <v>991</v>
      </c>
      <c r="F81">
        <v>326.5</v>
      </c>
      <c r="G81">
        <f t="shared" si="1"/>
        <v>8</v>
      </c>
    </row>
    <row r="82" spans="1:7" x14ac:dyDescent="0.3">
      <c r="A82">
        <v>568</v>
      </c>
      <c r="B82" t="s">
        <v>1467</v>
      </c>
      <c r="C82" t="s">
        <v>1468</v>
      </c>
      <c r="D82" t="s">
        <v>544</v>
      </c>
      <c r="E82">
        <v>985</v>
      </c>
      <c r="F82">
        <v>298</v>
      </c>
      <c r="G82">
        <f t="shared" si="1"/>
        <v>9</v>
      </c>
    </row>
    <row r="83" spans="1:7" x14ac:dyDescent="0.3">
      <c r="A83">
        <v>658</v>
      </c>
      <c r="B83" t="s">
        <v>45</v>
      </c>
      <c r="C83" t="s">
        <v>236</v>
      </c>
      <c r="D83" t="s">
        <v>544</v>
      </c>
      <c r="E83">
        <v>957</v>
      </c>
      <c r="F83">
        <v>207.5</v>
      </c>
      <c r="G83">
        <f t="shared" si="1"/>
        <v>10</v>
      </c>
    </row>
    <row r="84" spans="1:7" x14ac:dyDescent="0.3">
      <c r="A84">
        <v>692</v>
      </c>
      <c r="B84" t="s">
        <v>1484</v>
      </c>
      <c r="C84" t="s">
        <v>1485</v>
      </c>
      <c r="D84" t="s">
        <v>544</v>
      </c>
      <c r="E84">
        <v>946</v>
      </c>
      <c r="F84">
        <v>173</v>
      </c>
      <c r="G84">
        <f t="shared" si="1"/>
        <v>11</v>
      </c>
    </row>
    <row r="85" spans="1:7" x14ac:dyDescent="0.3">
      <c r="A85">
        <v>772</v>
      </c>
      <c r="B85" t="s">
        <v>1020</v>
      </c>
      <c r="C85" t="s">
        <v>1021</v>
      </c>
      <c r="D85" t="s">
        <v>544</v>
      </c>
      <c r="E85">
        <v>913</v>
      </c>
      <c r="F85">
        <v>93.5</v>
      </c>
      <c r="G85">
        <f t="shared" si="1"/>
        <v>12</v>
      </c>
    </row>
    <row r="86" spans="1:7" x14ac:dyDescent="0.3">
      <c r="A86">
        <v>79</v>
      </c>
      <c r="B86" t="s">
        <v>1225</v>
      </c>
      <c r="C86" t="s">
        <v>1226</v>
      </c>
      <c r="D86" t="s">
        <v>666</v>
      </c>
      <c r="E86">
        <v>1111</v>
      </c>
      <c r="F86">
        <v>786.5</v>
      </c>
      <c r="G86">
        <f t="shared" si="1"/>
        <v>1</v>
      </c>
    </row>
    <row r="87" spans="1:7" x14ac:dyDescent="0.3">
      <c r="A87">
        <v>96</v>
      </c>
      <c r="B87" t="s">
        <v>665</v>
      </c>
      <c r="C87" t="s">
        <v>369</v>
      </c>
      <c r="D87" t="s">
        <v>666</v>
      </c>
      <c r="E87">
        <v>1104</v>
      </c>
      <c r="F87">
        <v>769</v>
      </c>
      <c r="G87">
        <f t="shared" si="1"/>
        <v>2</v>
      </c>
    </row>
    <row r="88" spans="1:7" x14ac:dyDescent="0.3">
      <c r="A88">
        <v>218</v>
      </c>
      <c r="B88" t="s">
        <v>63</v>
      </c>
      <c r="C88" t="s">
        <v>716</v>
      </c>
      <c r="D88" t="s">
        <v>666</v>
      </c>
      <c r="E88">
        <v>1064</v>
      </c>
      <c r="F88">
        <v>648.5</v>
      </c>
      <c r="G88">
        <f t="shared" si="1"/>
        <v>3</v>
      </c>
    </row>
    <row r="89" spans="1:7" x14ac:dyDescent="0.3">
      <c r="A89">
        <v>299</v>
      </c>
      <c r="B89" t="s">
        <v>367</v>
      </c>
      <c r="C89" t="s">
        <v>368</v>
      </c>
      <c r="D89" t="s">
        <v>666</v>
      </c>
      <c r="E89">
        <v>1042</v>
      </c>
      <c r="F89">
        <v>563.5</v>
      </c>
      <c r="G89">
        <f t="shared" si="1"/>
        <v>4</v>
      </c>
    </row>
    <row r="90" spans="1:7" x14ac:dyDescent="0.3">
      <c r="A90">
        <v>341</v>
      </c>
      <c r="B90" t="s">
        <v>848</v>
      </c>
      <c r="C90" t="s">
        <v>232</v>
      </c>
      <c r="D90" t="s">
        <v>666</v>
      </c>
      <c r="E90">
        <v>1033</v>
      </c>
      <c r="F90">
        <v>526.5</v>
      </c>
      <c r="G90">
        <f t="shared" si="1"/>
        <v>5</v>
      </c>
    </row>
    <row r="91" spans="1:7" x14ac:dyDescent="0.3">
      <c r="A91">
        <v>385</v>
      </c>
      <c r="B91" t="s">
        <v>1437</v>
      </c>
      <c r="C91" t="s">
        <v>1438</v>
      </c>
      <c r="D91" t="s">
        <v>666</v>
      </c>
      <c r="E91">
        <v>1024</v>
      </c>
      <c r="F91">
        <v>480</v>
      </c>
      <c r="G91">
        <f t="shared" si="1"/>
        <v>6</v>
      </c>
    </row>
    <row r="92" spans="1:7" x14ac:dyDescent="0.3">
      <c r="A92">
        <v>513</v>
      </c>
      <c r="B92" t="s">
        <v>877</v>
      </c>
      <c r="C92" t="s">
        <v>169</v>
      </c>
      <c r="D92" t="s">
        <v>666</v>
      </c>
      <c r="E92">
        <v>998</v>
      </c>
      <c r="F92">
        <v>351.5</v>
      </c>
      <c r="G92">
        <f t="shared" si="1"/>
        <v>7</v>
      </c>
    </row>
    <row r="93" spans="1:7" x14ac:dyDescent="0.3">
      <c r="A93">
        <v>602</v>
      </c>
      <c r="B93" t="s">
        <v>1111</v>
      </c>
      <c r="C93" t="s">
        <v>1112</v>
      </c>
      <c r="D93" t="s">
        <v>666</v>
      </c>
      <c r="E93">
        <v>974</v>
      </c>
      <c r="F93">
        <v>263.5</v>
      </c>
      <c r="G93">
        <f t="shared" si="1"/>
        <v>8</v>
      </c>
    </row>
    <row r="94" spans="1:7" x14ac:dyDescent="0.3">
      <c r="A94">
        <v>626</v>
      </c>
      <c r="B94" t="s">
        <v>736</v>
      </c>
      <c r="C94" t="s">
        <v>737</v>
      </c>
      <c r="D94" t="s">
        <v>666</v>
      </c>
      <c r="E94">
        <v>967</v>
      </c>
      <c r="F94">
        <v>240.5</v>
      </c>
      <c r="G94">
        <f t="shared" si="1"/>
        <v>9</v>
      </c>
    </row>
    <row r="95" spans="1:7" x14ac:dyDescent="0.3">
      <c r="A95">
        <v>655</v>
      </c>
      <c r="B95" t="s">
        <v>896</v>
      </c>
      <c r="C95" t="s">
        <v>308</v>
      </c>
      <c r="D95" t="s">
        <v>666</v>
      </c>
      <c r="E95">
        <v>958</v>
      </c>
      <c r="F95">
        <v>210</v>
      </c>
      <c r="G95">
        <f t="shared" si="1"/>
        <v>10</v>
      </c>
    </row>
    <row r="96" spans="1:7" x14ac:dyDescent="0.3">
      <c r="A96">
        <v>771</v>
      </c>
      <c r="B96" t="s">
        <v>1241</v>
      </c>
      <c r="C96" t="s">
        <v>1242</v>
      </c>
      <c r="D96" t="s">
        <v>666</v>
      </c>
      <c r="E96">
        <v>913</v>
      </c>
      <c r="F96">
        <v>93.5</v>
      </c>
      <c r="G96">
        <f t="shared" si="1"/>
        <v>11</v>
      </c>
    </row>
    <row r="97" spans="1:7" x14ac:dyDescent="0.3">
      <c r="A97">
        <v>781</v>
      </c>
      <c r="B97" t="s">
        <v>676</v>
      </c>
      <c r="C97" t="s">
        <v>677</v>
      </c>
      <c r="D97" t="s">
        <v>666</v>
      </c>
      <c r="E97">
        <v>910</v>
      </c>
      <c r="F97">
        <v>83.5</v>
      </c>
      <c r="G97">
        <f t="shared" si="1"/>
        <v>12</v>
      </c>
    </row>
    <row r="98" spans="1:7" x14ac:dyDescent="0.3">
      <c r="A98">
        <v>80</v>
      </c>
      <c r="B98" t="s">
        <v>790</v>
      </c>
      <c r="C98" t="s">
        <v>379</v>
      </c>
      <c r="D98" t="s">
        <v>594</v>
      </c>
      <c r="E98">
        <v>1111</v>
      </c>
      <c r="F98">
        <v>786.5</v>
      </c>
      <c r="G98">
        <f t="shared" si="1"/>
        <v>1</v>
      </c>
    </row>
    <row r="99" spans="1:7" x14ac:dyDescent="0.3">
      <c r="A99">
        <v>153</v>
      </c>
      <c r="B99" t="s">
        <v>37</v>
      </c>
      <c r="C99" t="s">
        <v>101</v>
      </c>
      <c r="D99" t="s">
        <v>594</v>
      </c>
      <c r="E99">
        <v>1083</v>
      </c>
      <c r="F99">
        <v>713.5</v>
      </c>
      <c r="G99">
        <f t="shared" si="1"/>
        <v>2</v>
      </c>
    </row>
    <row r="100" spans="1:7" x14ac:dyDescent="0.3">
      <c r="A100">
        <v>172</v>
      </c>
      <c r="B100" t="s">
        <v>858</v>
      </c>
      <c r="C100" t="s">
        <v>338</v>
      </c>
      <c r="D100" t="s">
        <v>594</v>
      </c>
      <c r="E100">
        <v>1077</v>
      </c>
      <c r="F100">
        <v>694.5</v>
      </c>
      <c r="G100">
        <f t="shared" si="1"/>
        <v>3</v>
      </c>
    </row>
    <row r="101" spans="1:7" x14ac:dyDescent="0.3">
      <c r="A101">
        <v>174</v>
      </c>
      <c r="B101" t="s">
        <v>811</v>
      </c>
      <c r="C101" t="s">
        <v>812</v>
      </c>
      <c r="D101" t="s">
        <v>594</v>
      </c>
      <c r="E101">
        <v>1076</v>
      </c>
      <c r="F101">
        <v>690</v>
      </c>
      <c r="G101">
        <f t="shared" si="1"/>
        <v>4</v>
      </c>
    </row>
    <row r="102" spans="1:7" x14ac:dyDescent="0.3">
      <c r="A102">
        <v>183</v>
      </c>
      <c r="B102" t="s">
        <v>592</v>
      </c>
      <c r="C102" t="s">
        <v>593</v>
      </c>
      <c r="D102" t="s">
        <v>594</v>
      </c>
      <c r="E102">
        <v>1073</v>
      </c>
      <c r="F102">
        <v>683</v>
      </c>
      <c r="G102">
        <f t="shared" si="1"/>
        <v>5</v>
      </c>
    </row>
    <row r="103" spans="1:7" x14ac:dyDescent="0.3">
      <c r="A103">
        <v>377</v>
      </c>
      <c r="B103" t="s">
        <v>1388</v>
      </c>
      <c r="C103" t="s">
        <v>137</v>
      </c>
      <c r="D103" t="s">
        <v>594</v>
      </c>
      <c r="E103">
        <v>1026</v>
      </c>
      <c r="F103">
        <v>488</v>
      </c>
      <c r="G103">
        <f t="shared" si="1"/>
        <v>6</v>
      </c>
    </row>
    <row r="104" spans="1:7" x14ac:dyDescent="0.3">
      <c r="A104">
        <v>636</v>
      </c>
      <c r="B104" t="s">
        <v>944</v>
      </c>
      <c r="C104" t="s">
        <v>945</v>
      </c>
      <c r="D104" t="s">
        <v>594</v>
      </c>
      <c r="E104">
        <v>964</v>
      </c>
      <c r="F104">
        <v>229.5</v>
      </c>
      <c r="G104">
        <f t="shared" si="1"/>
        <v>7</v>
      </c>
    </row>
    <row r="105" spans="1:7" x14ac:dyDescent="0.3">
      <c r="A105">
        <v>638</v>
      </c>
      <c r="B105" t="s">
        <v>1148</v>
      </c>
      <c r="C105" t="s">
        <v>1149</v>
      </c>
      <c r="D105" t="s">
        <v>594</v>
      </c>
      <c r="E105">
        <v>964</v>
      </c>
      <c r="F105">
        <v>229.5</v>
      </c>
      <c r="G105">
        <f t="shared" si="1"/>
        <v>8</v>
      </c>
    </row>
    <row r="106" spans="1:7" x14ac:dyDescent="0.3">
      <c r="A106">
        <v>668</v>
      </c>
      <c r="B106" t="s">
        <v>844</v>
      </c>
      <c r="C106" t="s">
        <v>845</v>
      </c>
      <c r="D106" t="s">
        <v>594</v>
      </c>
      <c r="E106">
        <v>953</v>
      </c>
      <c r="F106">
        <v>198.5</v>
      </c>
      <c r="G106">
        <f t="shared" si="1"/>
        <v>9</v>
      </c>
    </row>
    <row r="107" spans="1:7" x14ac:dyDescent="0.3">
      <c r="A107">
        <v>670</v>
      </c>
      <c r="B107" t="s">
        <v>1126</v>
      </c>
      <c r="C107" t="s">
        <v>1127</v>
      </c>
      <c r="D107" t="s">
        <v>594</v>
      </c>
      <c r="E107">
        <v>952</v>
      </c>
      <c r="F107">
        <v>195</v>
      </c>
      <c r="G107">
        <f t="shared" si="1"/>
        <v>10</v>
      </c>
    </row>
    <row r="108" spans="1:7" x14ac:dyDescent="0.3">
      <c r="A108">
        <v>724</v>
      </c>
      <c r="B108" t="s">
        <v>1410</v>
      </c>
      <c r="C108" t="s">
        <v>871</v>
      </c>
      <c r="D108" t="s">
        <v>594</v>
      </c>
      <c r="E108">
        <v>936</v>
      </c>
      <c r="F108">
        <v>140.5</v>
      </c>
      <c r="G108">
        <f t="shared" si="1"/>
        <v>11</v>
      </c>
    </row>
    <row r="109" spans="1:7" x14ac:dyDescent="0.3">
      <c r="A109">
        <v>762</v>
      </c>
      <c r="B109" t="s">
        <v>1446</v>
      </c>
      <c r="C109" t="s">
        <v>1447</v>
      </c>
      <c r="D109" t="s">
        <v>594</v>
      </c>
      <c r="E109">
        <v>918</v>
      </c>
      <c r="F109">
        <v>103</v>
      </c>
      <c r="G109">
        <f t="shared" si="1"/>
        <v>12</v>
      </c>
    </row>
    <row r="110" spans="1:7" x14ac:dyDescent="0.3">
      <c r="A110">
        <v>62</v>
      </c>
      <c r="B110" t="s">
        <v>592</v>
      </c>
      <c r="C110" t="s">
        <v>593</v>
      </c>
      <c r="D110" t="s">
        <v>538</v>
      </c>
      <c r="E110">
        <v>1118</v>
      </c>
      <c r="F110">
        <v>805</v>
      </c>
      <c r="G110">
        <f t="shared" si="1"/>
        <v>1</v>
      </c>
    </row>
    <row r="111" spans="1:7" x14ac:dyDescent="0.3">
      <c r="A111">
        <v>67</v>
      </c>
      <c r="B111" t="s">
        <v>451</v>
      </c>
      <c r="C111" t="s">
        <v>314</v>
      </c>
      <c r="D111" t="s">
        <v>538</v>
      </c>
      <c r="E111">
        <v>1115</v>
      </c>
      <c r="F111">
        <v>797</v>
      </c>
      <c r="G111">
        <f t="shared" si="1"/>
        <v>2</v>
      </c>
    </row>
    <row r="112" spans="1:7" x14ac:dyDescent="0.3">
      <c r="A112">
        <v>252</v>
      </c>
      <c r="B112" t="s">
        <v>1133</v>
      </c>
      <c r="C112" t="s">
        <v>1134</v>
      </c>
      <c r="D112" t="s">
        <v>538</v>
      </c>
      <c r="E112">
        <v>1054</v>
      </c>
      <c r="F112">
        <v>608.5</v>
      </c>
      <c r="G112">
        <f t="shared" si="1"/>
        <v>3</v>
      </c>
    </row>
    <row r="113" spans="1:7" x14ac:dyDescent="0.3">
      <c r="A113">
        <v>264</v>
      </c>
      <c r="B113" t="s">
        <v>1348</v>
      </c>
      <c r="C113" t="s">
        <v>133</v>
      </c>
      <c r="D113" t="s">
        <v>538</v>
      </c>
      <c r="E113">
        <v>1053</v>
      </c>
      <c r="F113">
        <v>600.5</v>
      </c>
      <c r="G113">
        <f t="shared" si="1"/>
        <v>4</v>
      </c>
    </row>
    <row r="114" spans="1:7" x14ac:dyDescent="0.3">
      <c r="A114">
        <v>350</v>
      </c>
      <c r="B114" t="s">
        <v>612</v>
      </c>
      <c r="C114" t="s">
        <v>338</v>
      </c>
      <c r="D114" t="s">
        <v>538</v>
      </c>
      <c r="E114">
        <v>1031</v>
      </c>
      <c r="F114">
        <v>516.5</v>
      </c>
      <c r="G114">
        <f t="shared" si="1"/>
        <v>5</v>
      </c>
    </row>
    <row r="115" spans="1:7" x14ac:dyDescent="0.3">
      <c r="A115">
        <v>437</v>
      </c>
      <c r="B115" t="s">
        <v>904</v>
      </c>
      <c r="C115" t="s">
        <v>294</v>
      </c>
      <c r="D115" t="s">
        <v>538</v>
      </c>
      <c r="E115">
        <v>1013</v>
      </c>
      <c r="F115">
        <v>428.5</v>
      </c>
      <c r="G115">
        <f t="shared" si="1"/>
        <v>6</v>
      </c>
    </row>
    <row r="116" spans="1:7" x14ac:dyDescent="0.3">
      <c r="A116">
        <v>461</v>
      </c>
      <c r="B116" t="s">
        <v>1353</v>
      </c>
      <c r="C116" t="s">
        <v>302</v>
      </c>
      <c r="D116" t="s">
        <v>538</v>
      </c>
      <c r="E116">
        <v>1007</v>
      </c>
      <c r="F116">
        <v>402.5</v>
      </c>
      <c r="G116">
        <f t="shared" si="1"/>
        <v>7</v>
      </c>
    </row>
    <row r="117" spans="1:7" x14ac:dyDescent="0.3">
      <c r="A117">
        <v>484</v>
      </c>
      <c r="B117" t="s">
        <v>1048</v>
      </c>
      <c r="C117" t="s">
        <v>1049</v>
      </c>
      <c r="D117" t="s">
        <v>538</v>
      </c>
      <c r="E117">
        <v>1003</v>
      </c>
      <c r="F117">
        <v>381</v>
      </c>
      <c r="G117">
        <f t="shared" si="1"/>
        <v>8</v>
      </c>
    </row>
    <row r="118" spans="1:7" x14ac:dyDescent="0.3">
      <c r="A118">
        <v>673</v>
      </c>
      <c r="B118" t="s">
        <v>1077</v>
      </c>
      <c r="C118" t="s">
        <v>1078</v>
      </c>
      <c r="D118" t="s">
        <v>538</v>
      </c>
      <c r="E118">
        <v>951</v>
      </c>
      <c r="F118">
        <v>191</v>
      </c>
      <c r="G118">
        <f t="shared" si="1"/>
        <v>9</v>
      </c>
    </row>
    <row r="119" spans="1:7" x14ac:dyDescent="0.3">
      <c r="A119">
        <v>686</v>
      </c>
      <c r="B119" t="s">
        <v>1392</v>
      </c>
      <c r="C119" t="s">
        <v>194</v>
      </c>
      <c r="D119" t="s">
        <v>538</v>
      </c>
      <c r="E119">
        <v>949</v>
      </c>
      <c r="F119">
        <v>181.5</v>
      </c>
      <c r="G119">
        <f t="shared" si="1"/>
        <v>10</v>
      </c>
    </row>
    <row r="120" spans="1:7" x14ac:dyDescent="0.3">
      <c r="A120">
        <v>707</v>
      </c>
      <c r="B120" t="s">
        <v>28</v>
      </c>
      <c r="C120" t="s">
        <v>28</v>
      </c>
      <c r="D120" t="s">
        <v>538</v>
      </c>
      <c r="E120">
        <v>941</v>
      </c>
      <c r="F120">
        <v>157</v>
      </c>
      <c r="G120">
        <f t="shared" si="1"/>
        <v>11</v>
      </c>
    </row>
    <row r="121" spans="1:7" x14ac:dyDescent="0.3">
      <c r="A121">
        <v>740</v>
      </c>
      <c r="B121" t="s">
        <v>990</v>
      </c>
      <c r="C121" t="s">
        <v>991</v>
      </c>
      <c r="D121" t="s">
        <v>538</v>
      </c>
      <c r="E121">
        <v>931</v>
      </c>
      <c r="F121">
        <v>126.5</v>
      </c>
      <c r="G121">
        <f t="shared" si="1"/>
        <v>12</v>
      </c>
    </row>
    <row r="122" spans="1:7" x14ac:dyDescent="0.3">
      <c r="A122">
        <v>7</v>
      </c>
      <c r="B122" t="s">
        <v>638</v>
      </c>
      <c r="C122" t="s">
        <v>266</v>
      </c>
      <c r="D122" t="s">
        <v>639</v>
      </c>
      <c r="E122">
        <v>1171</v>
      </c>
      <c r="F122">
        <v>858</v>
      </c>
      <c r="G122">
        <f t="shared" si="1"/>
        <v>1</v>
      </c>
    </row>
    <row r="123" spans="1:7" x14ac:dyDescent="0.3">
      <c r="A123">
        <v>98</v>
      </c>
      <c r="B123" t="s">
        <v>310</v>
      </c>
      <c r="C123" t="s">
        <v>715</v>
      </c>
      <c r="D123" t="s">
        <v>639</v>
      </c>
      <c r="E123">
        <v>1104</v>
      </c>
      <c r="F123">
        <v>769</v>
      </c>
      <c r="G123">
        <f t="shared" si="1"/>
        <v>2</v>
      </c>
    </row>
    <row r="124" spans="1:7" x14ac:dyDescent="0.3">
      <c r="A124">
        <v>227</v>
      </c>
      <c r="B124" t="s">
        <v>592</v>
      </c>
      <c r="C124" t="s">
        <v>593</v>
      </c>
      <c r="D124" t="s">
        <v>639</v>
      </c>
      <c r="E124">
        <v>1061</v>
      </c>
      <c r="F124">
        <v>638.5</v>
      </c>
      <c r="G124">
        <f t="shared" si="1"/>
        <v>3</v>
      </c>
    </row>
    <row r="125" spans="1:7" x14ac:dyDescent="0.3">
      <c r="A125">
        <v>273</v>
      </c>
      <c r="B125" t="s">
        <v>432</v>
      </c>
      <c r="C125" t="s">
        <v>298</v>
      </c>
      <c r="D125" t="s">
        <v>639</v>
      </c>
      <c r="E125">
        <v>1050</v>
      </c>
      <c r="F125">
        <v>591.5</v>
      </c>
      <c r="G125">
        <f t="shared" si="1"/>
        <v>4</v>
      </c>
    </row>
    <row r="126" spans="1:7" x14ac:dyDescent="0.3">
      <c r="A126">
        <v>285</v>
      </c>
      <c r="B126" t="s">
        <v>841</v>
      </c>
      <c r="C126" t="s">
        <v>842</v>
      </c>
      <c r="D126" t="s">
        <v>639</v>
      </c>
      <c r="E126">
        <v>1047</v>
      </c>
      <c r="F126">
        <v>579.5</v>
      </c>
      <c r="G126">
        <f t="shared" si="1"/>
        <v>5</v>
      </c>
    </row>
    <row r="127" spans="1:7" x14ac:dyDescent="0.3">
      <c r="A127">
        <v>354</v>
      </c>
      <c r="B127" t="s">
        <v>1406</v>
      </c>
      <c r="C127" t="s">
        <v>1407</v>
      </c>
      <c r="D127" t="s">
        <v>639</v>
      </c>
      <c r="E127">
        <v>1030</v>
      </c>
      <c r="F127">
        <v>512.5</v>
      </c>
      <c r="G127">
        <f t="shared" si="1"/>
        <v>6</v>
      </c>
    </row>
    <row r="128" spans="1:7" x14ac:dyDescent="0.3">
      <c r="A128">
        <v>492</v>
      </c>
      <c r="B128" t="s">
        <v>1343</v>
      </c>
      <c r="C128" t="s">
        <v>1344</v>
      </c>
      <c r="D128" t="s">
        <v>639</v>
      </c>
      <c r="E128">
        <v>1001</v>
      </c>
      <c r="F128">
        <v>370</v>
      </c>
      <c r="G128">
        <f t="shared" si="1"/>
        <v>7</v>
      </c>
    </row>
    <row r="129" spans="1:7" x14ac:dyDescent="0.3">
      <c r="A129">
        <v>582</v>
      </c>
      <c r="B129" t="s">
        <v>973</v>
      </c>
      <c r="C129" t="s">
        <v>441</v>
      </c>
      <c r="D129" t="s">
        <v>639</v>
      </c>
      <c r="E129">
        <v>981</v>
      </c>
      <c r="F129">
        <v>285</v>
      </c>
      <c r="G129">
        <f t="shared" si="1"/>
        <v>8</v>
      </c>
    </row>
    <row r="130" spans="1:7" x14ac:dyDescent="0.3">
      <c r="A130">
        <v>585</v>
      </c>
      <c r="B130" t="s">
        <v>947</v>
      </c>
      <c r="C130" t="s">
        <v>948</v>
      </c>
      <c r="D130" t="s">
        <v>639</v>
      </c>
      <c r="E130">
        <v>980</v>
      </c>
      <c r="F130">
        <v>280.5</v>
      </c>
      <c r="G130">
        <f t="shared" ref="G130:G193" si="2">IF(D130=D129,G129+1,1)</f>
        <v>9</v>
      </c>
    </row>
    <row r="131" spans="1:7" x14ac:dyDescent="0.3">
      <c r="A131">
        <v>725</v>
      </c>
      <c r="B131" t="s">
        <v>1401</v>
      </c>
      <c r="C131" t="s">
        <v>249</v>
      </c>
      <c r="D131" t="s">
        <v>639</v>
      </c>
      <c r="E131">
        <v>936</v>
      </c>
      <c r="F131">
        <v>140.5</v>
      </c>
      <c r="G131">
        <f t="shared" si="2"/>
        <v>10</v>
      </c>
    </row>
    <row r="132" spans="1:7" x14ac:dyDescent="0.3">
      <c r="A132">
        <v>752</v>
      </c>
      <c r="B132" t="s">
        <v>361</v>
      </c>
      <c r="C132" t="s">
        <v>1338</v>
      </c>
      <c r="D132" t="s">
        <v>639</v>
      </c>
      <c r="E132">
        <v>925</v>
      </c>
      <c r="F132">
        <v>113</v>
      </c>
      <c r="G132">
        <f t="shared" si="2"/>
        <v>11</v>
      </c>
    </row>
    <row r="133" spans="1:7" x14ac:dyDescent="0.3">
      <c r="A133">
        <v>838</v>
      </c>
      <c r="B133" t="s">
        <v>1366</v>
      </c>
      <c r="C133" t="s">
        <v>1367</v>
      </c>
      <c r="D133" t="s">
        <v>639</v>
      </c>
      <c r="E133">
        <v>855</v>
      </c>
      <c r="F133">
        <v>27.5</v>
      </c>
      <c r="G133">
        <f t="shared" si="2"/>
        <v>12</v>
      </c>
    </row>
    <row r="134" spans="1:7" x14ac:dyDescent="0.3">
      <c r="A134">
        <v>23</v>
      </c>
      <c r="B134" t="s">
        <v>323</v>
      </c>
      <c r="C134" t="s">
        <v>888</v>
      </c>
      <c r="D134" t="s">
        <v>582</v>
      </c>
      <c r="E134">
        <v>1141</v>
      </c>
      <c r="F134">
        <v>841.5</v>
      </c>
      <c r="G134">
        <f t="shared" si="2"/>
        <v>1</v>
      </c>
    </row>
    <row r="135" spans="1:7" x14ac:dyDescent="0.3">
      <c r="A135">
        <v>216</v>
      </c>
      <c r="B135" t="s">
        <v>999</v>
      </c>
      <c r="C135" t="s">
        <v>1000</v>
      </c>
      <c r="D135" t="s">
        <v>582</v>
      </c>
      <c r="E135">
        <v>1064</v>
      </c>
      <c r="F135">
        <v>648.5</v>
      </c>
      <c r="G135">
        <f t="shared" si="2"/>
        <v>2</v>
      </c>
    </row>
    <row r="136" spans="1:7" x14ac:dyDescent="0.3">
      <c r="A136">
        <v>232</v>
      </c>
      <c r="B136" t="s">
        <v>405</v>
      </c>
      <c r="C136" t="s">
        <v>97</v>
      </c>
      <c r="D136" t="s">
        <v>582</v>
      </c>
      <c r="E136">
        <v>1060</v>
      </c>
      <c r="F136">
        <v>633.5</v>
      </c>
      <c r="G136">
        <f t="shared" si="2"/>
        <v>3</v>
      </c>
    </row>
    <row r="137" spans="1:7" x14ac:dyDescent="0.3">
      <c r="A137">
        <v>263</v>
      </c>
      <c r="B137" t="s">
        <v>852</v>
      </c>
      <c r="C137" t="s">
        <v>853</v>
      </c>
      <c r="D137" t="s">
        <v>582</v>
      </c>
      <c r="E137">
        <v>1053</v>
      </c>
      <c r="F137">
        <v>600.5</v>
      </c>
      <c r="G137">
        <f t="shared" si="2"/>
        <v>4</v>
      </c>
    </row>
    <row r="138" spans="1:7" x14ac:dyDescent="0.3">
      <c r="A138">
        <v>295</v>
      </c>
      <c r="B138" t="s">
        <v>592</v>
      </c>
      <c r="C138" t="s">
        <v>593</v>
      </c>
      <c r="D138" t="s">
        <v>582</v>
      </c>
      <c r="E138">
        <v>1044</v>
      </c>
      <c r="F138">
        <v>571</v>
      </c>
      <c r="G138">
        <f t="shared" si="2"/>
        <v>5</v>
      </c>
    </row>
    <row r="139" spans="1:7" x14ac:dyDescent="0.3">
      <c r="A139">
        <v>454</v>
      </c>
      <c r="B139" t="s">
        <v>52</v>
      </c>
      <c r="C139" t="s">
        <v>213</v>
      </c>
      <c r="D139" t="s">
        <v>582</v>
      </c>
      <c r="E139">
        <v>1009</v>
      </c>
      <c r="F139">
        <v>411</v>
      </c>
      <c r="G139">
        <f t="shared" si="2"/>
        <v>6</v>
      </c>
    </row>
    <row r="140" spans="1:7" x14ac:dyDescent="0.3">
      <c r="A140">
        <v>485</v>
      </c>
      <c r="B140" t="s">
        <v>720</v>
      </c>
      <c r="C140" t="s">
        <v>721</v>
      </c>
      <c r="D140" t="s">
        <v>582</v>
      </c>
      <c r="E140">
        <v>1003</v>
      </c>
      <c r="F140">
        <v>381</v>
      </c>
      <c r="G140">
        <f t="shared" si="2"/>
        <v>7</v>
      </c>
    </row>
    <row r="141" spans="1:7" x14ac:dyDescent="0.3">
      <c r="A141">
        <v>572</v>
      </c>
      <c r="B141" t="s">
        <v>1109</v>
      </c>
      <c r="C141" t="s">
        <v>1110</v>
      </c>
      <c r="D141" t="s">
        <v>582</v>
      </c>
      <c r="E141">
        <v>983</v>
      </c>
      <c r="F141">
        <v>291</v>
      </c>
      <c r="G141">
        <f t="shared" si="2"/>
        <v>8</v>
      </c>
    </row>
    <row r="142" spans="1:7" x14ac:dyDescent="0.3">
      <c r="A142">
        <v>593</v>
      </c>
      <c r="B142" t="s">
        <v>15</v>
      </c>
      <c r="C142" t="s">
        <v>88</v>
      </c>
      <c r="D142" t="s">
        <v>582</v>
      </c>
      <c r="E142">
        <v>976</v>
      </c>
      <c r="F142">
        <v>272</v>
      </c>
      <c r="G142">
        <f t="shared" si="2"/>
        <v>9</v>
      </c>
    </row>
    <row r="143" spans="1:7" x14ac:dyDescent="0.3">
      <c r="A143">
        <v>607</v>
      </c>
      <c r="B143" t="s">
        <v>1002</v>
      </c>
      <c r="C143" t="s">
        <v>1003</v>
      </c>
      <c r="D143" t="s">
        <v>582</v>
      </c>
      <c r="E143">
        <v>972</v>
      </c>
      <c r="F143">
        <v>259.5</v>
      </c>
      <c r="G143">
        <f t="shared" si="2"/>
        <v>10</v>
      </c>
    </row>
    <row r="144" spans="1:7" x14ac:dyDescent="0.3">
      <c r="A144">
        <v>764</v>
      </c>
      <c r="B144" t="s">
        <v>1346</v>
      </c>
      <c r="C144" t="s">
        <v>1347</v>
      </c>
      <c r="D144" t="s">
        <v>582</v>
      </c>
      <c r="E144">
        <v>917</v>
      </c>
      <c r="F144">
        <v>101.5</v>
      </c>
      <c r="G144">
        <f t="shared" si="2"/>
        <v>11</v>
      </c>
    </row>
    <row r="145" spans="1:7" x14ac:dyDescent="0.3">
      <c r="A145">
        <v>804</v>
      </c>
      <c r="B145" t="s">
        <v>1500</v>
      </c>
      <c r="C145" t="s">
        <v>233</v>
      </c>
      <c r="D145" t="s">
        <v>582</v>
      </c>
      <c r="E145">
        <v>888</v>
      </c>
      <c r="F145">
        <v>61</v>
      </c>
      <c r="G145">
        <f t="shared" si="2"/>
        <v>12</v>
      </c>
    </row>
    <row r="146" spans="1:7" x14ac:dyDescent="0.3">
      <c r="A146">
        <v>17</v>
      </c>
      <c r="B146" t="s">
        <v>40</v>
      </c>
      <c r="C146" t="s">
        <v>159</v>
      </c>
      <c r="D146" t="s">
        <v>522</v>
      </c>
      <c r="E146">
        <v>1153</v>
      </c>
      <c r="F146">
        <v>849</v>
      </c>
      <c r="G146">
        <f t="shared" si="2"/>
        <v>1</v>
      </c>
    </row>
    <row r="147" spans="1:7" x14ac:dyDescent="0.3">
      <c r="A147">
        <v>43</v>
      </c>
      <c r="B147" t="s">
        <v>592</v>
      </c>
      <c r="C147" t="s">
        <v>593</v>
      </c>
      <c r="D147" t="s">
        <v>522</v>
      </c>
      <c r="E147">
        <v>1127</v>
      </c>
      <c r="F147">
        <v>823</v>
      </c>
      <c r="G147">
        <f t="shared" si="2"/>
        <v>2</v>
      </c>
    </row>
    <row r="148" spans="1:7" x14ac:dyDescent="0.3">
      <c r="A148">
        <v>52</v>
      </c>
      <c r="B148" t="s">
        <v>902</v>
      </c>
      <c r="C148" t="s">
        <v>243</v>
      </c>
      <c r="D148" t="s">
        <v>522</v>
      </c>
      <c r="E148">
        <v>1122</v>
      </c>
      <c r="F148">
        <v>812</v>
      </c>
      <c r="G148">
        <f t="shared" si="2"/>
        <v>3</v>
      </c>
    </row>
    <row r="149" spans="1:7" x14ac:dyDescent="0.3">
      <c r="A149">
        <v>287</v>
      </c>
      <c r="B149" t="s">
        <v>61</v>
      </c>
      <c r="C149" t="s">
        <v>199</v>
      </c>
      <c r="D149" t="s">
        <v>522</v>
      </c>
      <c r="E149">
        <v>1046</v>
      </c>
      <c r="F149">
        <v>576.5</v>
      </c>
      <c r="G149">
        <f t="shared" si="2"/>
        <v>4</v>
      </c>
    </row>
    <row r="150" spans="1:7" x14ac:dyDescent="0.3">
      <c r="A150">
        <v>359</v>
      </c>
      <c r="B150" t="s">
        <v>883</v>
      </c>
      <c r="C150" t="s">
        <v>884</v>
      </c>
      <c r="D150" t="s">
        <v>522</v>
      </c>
      <c r="E150">
        <v>1029</v>
      </c>
      <c r="F150">
        <v>507.5</v>
      </c>
      <c r="G150">
        <f t="shared" si="2"/>
        <v>5</v>
      </c>
    </row>
    <row r="151" spans="1:7" x14ac:dyDescent="0.3">
      <c r="A151">
        <v>471</v>
      </c>
      <c r="B151" t="s">
        <v>494</v>
      </c>
      <c r="C151" t="s">
        <v>495</v>
      </c>
      <c r="D151" t="s">
        <v>522</v>
      </c>
      <c r="E151">
        <v>1005</v>
      </c>
      <c r="F151">
        <v>392</v>
      </c>
      <c r="G151">
        <f t="shared" si="2"/>
        <v>6</v>
      </c>
    </row>
    <row r="152" spans="1:7" x14ac:dyDescent="0.3">
      <c r="A152">
        <v>549</v>
      </c>
      <c r="B152" t="s">
        <v>1147</v>
      </c>
      <c r="C152" t="s">
        <v>180</v>
      </c>
      <c r="D152" t="s">
        <v>522</v>
      </c>
      <c r="E152">
        <v>989</v>
      </c>
      <c r="F152">
        <v>314</v>
      </c>
      <c r="G152">
        <f t="shared" si="2"/>
        <v>7</v>
      </c>
    </row>
    <row r="153" spans="1:7" x14ac:dyDescent="0.3">
      <c r="A153">
        <v>562</v>
      </c>
      <c r="B153" t="s">
        <v>489</v>
      </c>
      <c r="C153" t="s">
        <v>490</v>
      </c>
      <c r="D153" t="s">
        <v>522</v>
      </c>
      <c r="E153">
        <v>987</v>
      </c>
      <c r="F153">
        <v>305</v>
      </c>
      <c r="G153">
        <f t="shared" si="2"/>
        <v>8</v>
      </c>
    </row>
    <row r="154" spans="1:7" x14ac:dyDescent="0.3">
      <c r="A154">
        <v>646</v>
      </c>
      <c r="B154" t="s">
        <v>1470</v>
      </c>
      <c r="C154" t="s">
        <v>322</v>
      </c>
      <c r="D154" t="s">
        <v>522</v>
      </c>
      <c r="E154">
        <v>962</v>
      </c>
      <c r="F154">
        <v>219.5</v>
      </c>
      <c r="G154">
        <f t="shared" si="2"/>
        <v>9</v>
      </c>
    </row>
    <row r="155" spans="1:7" x14ac:dyDescent="0.3">
      <c r="A155">
        <v>694</v>
      </c>
      <c r="B155" t="s">
        <v>1050</v>
      </c>
      <c r="C155" t="s">
        <v>1050</v>
      </c>
      <c r="D155" t="s">
        <v>522</v>
      </c>
      <c r="E155">
        <v>945</v>
      </c>
      <c r="F155">
        <v>170</v>
      </c>
      <c r="G155">
        <f t="shared" si="2"/>
        <v>10</v>
      </c>
    </row>
    <row r="156" spans="1:7" x14ac:dyDescent="0.3">
      <c r="A156">
        <v>695</v>
      </c>
      <c r="B156" t="s">
        <v>329</v>
      </c>
      <c r="C156" t="s">
        <v>330</v>
      </c>
      <c r="D156" t="s">
        <v>522</v>
      </c>
      <c r="E156">
        <v>945</v>
      </c>
      <c r="F156">
        <v>170</v>
      </c>
      <c r="G156">
        <f t="shared" si="2"/>
        <v>11</v>
      </c>
    </row>
    <row r="157" spans="1:7" x14ac:dyDescent="0.3">
      <c r="A157">
        <v>826</v>
      </c>
      <c r="B157" t="s">
        <v>1084</v>
      </c>
      <c r="C157" t="s">
        <v>1085</v>
      </c>
      <c r="D157" t="s">
        <v>522</v>
      </c>
      <c r="E157">
        <v>866</v>
      </c>
      <c r="F157">
        <v>39.5</v>
      </c>
      <c r="G157">
        <f t="shared" si="2"/>
        <v>12</v>
      </c>
    </row>
    <row r="158" spans="1:7" x14ac:dyDescent="0.3">
      <c r="A158">
        <v>32</v>
      </c>
      <c r="B158" t="s">
        <v>645</v>
      </c>
      <c r="C158" t="s">
        <v>223</v>
      </c>
      <c r="D158" t="s">
        <v>646</v>
      </c>
      <c r="E158">
        <v>1131</v>
      </c>
      <c r="F158">
        <v>831.5</v>
      </c>
      <c r="G158">
        <f t="shared" si="2"/>
        <v>1</v>
      </c>
    </row>
    <row r="159" spans="1:7" x14ac:dyDescent="0.3">
      <c r="A159">
        <v>36</v>
      </c>
      <c r="B159" t="s">
        <v>1031</v>
      </c>
      <c r="C159" t="s">
        <v>688</v>
      </c>
      <c r="D159" t="s">
        <v>646</v>
      </c>
      <c r="E159">
        <v>1130</v>
      </c>
      <c r="F159">
        <v>828</v>
      </c>
      <c r="G159">
        <f t="shared" si="2"/>
        <v>2</v>
      </c>
    </row>
    <row r="160" spans="1:7" x14ac:dyDescent="0.3">
      <c r="A160">
        <v>240</v>
      </c>
      <c r="B160" t="s">
        <v>749</v>
      </c>
      <c r="C160" t="s">
        <v>105</v>
      </c>
      <c r="D160" t="s">
        <v>646</v>
      </c>
      <c r="E160">
        <v>1058</v>
      </c>
      <c r="F160">
        <v>624.5</v>
      </c>
      <c r="G160">
        <f t="shared" si="2"/>
        <v>3</v>
      </c>
    </row>
    <row r="161" spans="1:7" x14ac:dyDescent="0.3">
      <c r="A161">
        <v>291</v>
      </c>
      <c r="B161" t="s">
        <v>1159</v>
      </c>
      <c r="C161" t="s">
        <v>222</v>
      </c>
      <c r="D161" t="s">
        <v>646</v>
      </c>
      <c r="E161">
        <v>1045</v>
      </c>
      <c r="F161">
        <v>573.5</v>
      </c>
      <c r="G161">
        <f t="shared" si="2"/>
        <v>4</v>
      </c>
    </row>
    <row r="162" spans="1:7" x14ac:dyDescent="0.3">
      <c r="A162">
        <v>375</v>
      </c>
      <c r="B162" t="s">
        <v>16</v>
      </c>
      <c r="C162" t="s">
        <v>93</v>
      </c>
      <c r="D162" t="s">
        <v>646</v>
      </c>
      <c r="E162">
        <v>1027</v>
      </c>
      <c r="F162">
        <v>493</v>
      </c>
      <c r="G162">
        <f t="shared" si="2"/>
        <v>5</v>
      </c>
    </row>
    <row r="163" spans="1:7" x14ac:dyDescent="0.3">
      <c r="A163">
        <v>386</v>
      </c>
      <c r="B163" t="s">
        <v>909</v>
      </c>
      <c r="C163" t="s">
        <v>910</v>
      </c>
      <c r="D163" t="s">
        <v>646</v>
      </c>
      <c r="E163">
        <v>1023</v>
      </c>
      <c r="F163">
        <v>476.5</v>
      </c>
      <c r="G163">
        <f t="shared" si="2"/>
        <v>6</v>
      </c>
    </row>
    <row r="164" spans="1:7" x14ac:dyDescent="0.3">
      <c r="A164">
        <v>392</v>
      </c>
      <c r="B164" t="s">
        <v>1044</v>
      </c>
      <c r="C164" t="s">
        <v>1045</v>
      </c>
      <c r="D164" t="s">
        <v>646</v>
      </c>
      <c r="E164">
        <v>1022</v>
      </c>
      <c r="F164">
        <v>472</v>
      </c>
      <c r="G164">
        <f t="shared" si="2"/>
        <v>7</v>
      </c>
    </row>
    <row r="165" spans="1:7" x14ac:dyDescent="0.3">
      <c r="A165">
        <v>524</v>
      </c>
      <c r="B165" t="s">
        <v>997</v>
      </c>
      <c r="C165" t="s">
        <v>998</v>
      </c>
      <c r="D165" t="s">
        <v>646</v>
      </c>
      <c r="E165">
        <v>994</v>
      </c>
      <c r="F165">
        <v>340.5</v>
      </c>
      <c r="G165">
        <f t="shared" si="2"/>
        <v>8</v>
      </c>
    </row>
    <row r="166" spans="1:7" x14ac:dyDescent="0.3">
      <c r="A166">
        <v>552</v>
      </c>
      <c r="B166" t="s">
        <v>708</v>
      </c>
      <c r="C166" t="s">
        <v>709</v>
      </c>
      <c r="D166" t="s">
        <v>646</v>
      </c>
      <c r="E166">
        <v>989</v>
      </c>
      <c r="F166">
        <v>314</v>
      </c>
      <c r="G166">
        <f t="shared" si="2"/>
        <v>9</v>
      </c>
    </row>
    <row r="167" spans="1:7" x14ac:dyDescent="0.3">
      <c r="A167">
        <v>559</v>
      </c>
      <c r="B167" t="s">
        <v>862</v>
      </c>
      <c r="C167" t="s">
        <v>123</v>
      </c>
      <c r="D167" t="s">
        <v>646</v>
      </c>
      <c r="E167">
        <v>987</v>
      </c>
      <c r="F167">
        <v>305</v>
      </c>
      <c r="G167">
        <f t="shared" si="2"/>
        <v>10</v>
      </c>
    </row>
    <row r="168" spans="1:7" x14ac:dyDescent="0.3">
      <c r="A168">
        <v>652</v>
      </c>
      <c r="B168" t="s">
        <v>1400</v>
      </c>
      <c r="C168" t="s">
        <v>288</v>
      </c>
      <c r="D168" t="s">
        <v>646</v>
      </c>
      <c r="E168">
        <v>959</v>
      </c>
      <c r="F168">
        <v>212.5</v>
      </c>
      <c r="G168">
        <f t="shared" si="2"/>
        <v>11</v>
      </c>
    </row>
    <row r="169" spans="1:7" x14ac:dyDescent="0.3">
      <c r="A169">
        <v>857</v>
      </c>
      <c r="B169" t="s">
        <v>1255</v>
      </c>
      <c r="C169" t="s">
        <v>1256</v>
      </c>
      <c r="D169" t="s">
        <v>646</v>
      </c>
      <c r="E169">
        <v>807</v>
      </c>
      <c r="F169">
        <v>8</v>
      </c>
      <c r="G169">
        <f t="shared" si="2"/>
        <v>12</v>
      </c>
    </row>
    <row r="170" spans="1:7" x14ac:dyDescent="0.3">
      <c r="A170">
        <v>114</v>
      </c>
      <c r="B170" t="s">
        <v>563</v>
      </c>
      <c r="C170" t="s">
        <v>169</v>
      </c>
      <c r="D170" t="s">
        <v>564</v>
      </c>
      <c r="E170">
        <v>1094</v>
      </c>
      <c r="F170">
        <v>749</v>
      </c>
      <c r="G170">
        <f t="shared" si="2"/>
        <v>1</v>
      </c>
    </row>
    <row r="171" spans="1:7" x14ac:dyDescent="0.3">
      <c r="A171">
        <v>121</v>
      </c>
      <c r="B171" t="s">
        <v>967</v>
      </c>
      <c r="C171" t="s">
        <v>151</v>
      </c>
      <c r="D171" t="s">
        <v>564</v>
      </c>
      <c r="E171">
        <v>1092</v>
      </c>
      <c r="F171">
        <v>743.5</v>
      </c>
      <c r="G171">
        <f t="shared" si="2"/>
        <v>2</v>
      </c>
    </row>
    <row r="172" spans="1:7" x14ac:dyDescent="0.3">
      <c r="A172">
        <v>186</v>
      </c>
      <c r="B172" t="s">
        <v>944</v>
      </c>
      <c r="C172" t="s">
        <v>945</v>
      </c>
      <c r="D172" t="s">
        <v>564</v>
      </c>
      <c r="E172">
        <v>1072</v>
      </c>
      <c r="F172">
        <v>679.5</v>
      </c>
      <c r="G172">
        <f t="shared" si="2"/>
        <v>3</v>
      </c>
    </row>
    <row r="173" spans="1:7" x14ac:dyDescent="0.3">
      <c r="A173">
        <v>315</v>
      </c>
      <c r="B173" t="s">
        <v>592</v>
      </c>
      <c r="C173" t="s">
        <v>593</v>
      </c>
      <c r="D173" t="s">
        <v>564</v>
      </c>
      <c r="E173">
        <v>1039</v>
      </c>
      <c r="F173">
        <v>549.5</v>
      </c>
      <c r="G173">
        <f t="shared" si="2"/>
        <v>4</v>
      </c>
    </row>
    <row r="174" spans="1:7" x14ac:dyDescent="0.3">
      <c r="A174">
        <v>316</v>
      </c>
      <c r="B174" t="s">
        <v>612</v>
      </c>
      <c r="C174" t="s">
        <v>338</v>
      </c>
      <c r="D174" t="s">
        <v>564</v>
      </c>
      <c r="E174">
        <v>1039</v>
      </c>
      <c r="F174">
        <v>549.5</v>
      </c>
      <c r="G174">
        <f t="shared" si="2"/>
        <v>5</v>
      </c>
    </row>
    <row r="175" spans="1:7" x14ac:dyDescent="0.3">
      <c r="A175">
        <v>371</v>
      </c>
      <c r="B175" t="s">
        <v>992</v>
      </c>
      <c r="C175" t="s">
        <v>993</v>
      </c>
      <c r="D175" t="s">
        <v>564</v>
      </c>
      <c r="E175">
        <v>1027</v>
      </c>
      <c r="F175">
        <v>493</v>
      </c>
      <c r="G175">
        <f t="shared" si="2"/>
        <v>6</v>
      </c>
    </row>
    <row r="176" spans="1:7" x14ac:dyDescent="0.3">
      <c r="A176">
        <v>431</v>
      </c>
      <c r="B176" t="s">
        <v>1217</v>
      </c>
      <c r="C176" t="s">
        <v>1217</v>
      </c>
      <c r="D176" t="s">
        <v>564</v>
      </c>
      <c r="E176">
        <v>1014</v>
      </c>
      <c r="F176">
        <v>433.5</v>
      </c>
      <c r="G176">
        <f t="shared" si="2"/>
        <v>7</v>
      </c>
    </row>
    <row r="177" spans="1:7" x14ac:dyDescent="0.3">
      <c r="A177">
        <v>518</v>
      </c>
      <c r="B177" t="s">
        <v>1303</v>
      </c>
      <c r="C177" t="s">
        <v>1304</v>
      </c>
      <c r="D177" t="s">
        <v>564</v>
      </c>
      <c r="E177">
        <v>997</v>
      </c>
      <c r="F177">
        <v>348.5</v>
      </c>
      <c r="G177">
        <f t="shared" si="2"/>
        <v>8</v>
      </c>
    </row>
    <row r="178" spans="1:7" x14ac:dyDescent="0.3">
      <c r="A178">
        <v>530</v>
      </c>
      <c r="B178" t="s">
        <v>47</v>
      </c>
      <c r="C178" t="s">
        <v>47</v>
      </c>
      <c r="D178" t="s">
        <v>564</v>
      </c>
      <c r="E178">
        <v>993</v>
      </c>
      <c r="F178">
        <v>335.5</v>
      </c>
      <c r="G178">
        <f t="shared" si="2"/>
        <v>9</v>
      </c>
    </row>
    <row r="179" spans="1:7" x14ac:dyDescent="0.3">
      <c r="A179">
        <v>557</v>
      </c>
      <c r="B179" t="s">
        <v>1060</v>
      </c>
      <c r="C179" t="s">
        <v>1061</v>
      </c>
      <c r="D179" t="s">
        <v>564</v>
      </c>
      <c r="E179">
        <v>988</v>
      </c>
      <c r="F179">
        <v>309.5</v>
      </c>
      <c r="G179">
        <f t="shared" si="2"/>
        <v>10</v>
      </c>
    </row>
    <row r="180" spans="1:7" x14ac:dyDescent="0.3">
      <c r="A180">
        <v>824</v>
      </c>
      <c r="B180" t="s">
        <v>1497</v>
      </c>
      <c r="C180" t="s">
        <v>1498</v>
      </c>
      <c r="D180" t="s">
        <v>564</v>
      </c>
      <c r="E180">
        <v>868</v>
      </c>
      <c r="F180">
        <v>41.5</v>
      </c>
      <c r="G180">
        <f t="shared" si="2"/>
        <v>11</v>
      </c>
    </row>
    <row r="181" spans="1:7" x14ac:dyDescent="0.3">
      <c r="A181">
        <v>856</v>
      </c>
      <c r="B181" t="s">
        <v>1040</v>
      </c>
      <c r="C181" t="s">
        <v>209</v>
      </c>
      <c r="D181" t="s">
        <v>564</v>
      </c>
      <c r="E181">
        <v>808</v>
      </c>
      <c r="F181">
        <v>9</v>
      </c>
      <c r="G181">
        <f t="shared" si="2"/>
        <v>12</v>
      </c>
    </row>
    <row r="182" spans="1:7" x14ac:dyDescent="0.3">
      <c r="A182">
        <v>69</v>
      </c>
      <c r="B182" t="s">
        <v>346</v>
      </c>
      <c r="C182" t="s">
        <v>840</v>
      </c>
      <c r="D182" t="s">
        <v>590</v>
      </c>
      <c r="E182">
        <v>1115</v>
      </c>
      <c r="F182">
        <v>797</v>
      </c>
      <c r="G182">
        <f t="shared" si="2"/>
        <v>1</v>
      </c>
    </row>
    <row r="183" spans="1:7" x14ac:dyDescent="0.3">
      <c r="A183">
        <v>304</v>
      </c>
      <c r="B183" t="s">
        <v>780</v>
      </c>
      <c r="C183" t="s">
        <v>781</v>
      </c>
      <c r="D183" t="s">
        <v>590</v>
      </c>
      <c r="E183">
        <v>1042</v>
      </c>
      <c r="F183">
        <v>563.5</v>
      </c>
      <c r="G183">
        <f t="shared" si="2"/>
        <v>2</v>
      </c>
    </row>
    <row r="184" spans="1:7" x14ac:dyDescent="0.3">
      <c r="A184">
        <v>306</v>
      </c>
      <c r="B184" t="s">
        <v>589</v>
      </c>
      <c r="C184" t="s">
        <v>357</v>
      </c>
      <c r="D184" t="s">
        <v>590</v>
      </c>
      <c r="E184">
        <v>1041</v>
      </c>
      <c r="F184">
        <v>557</v>
      </c>
      <c r="G184">
        <f t="shared" si="2"/>
        <v>3</v>
      </c>
    </row>
    <row r="185" spans="1:7" x14ac:dyDescent="0.3">
      <c r="A185">
        <v>380</v>
      </c>
      <c r="B185" t="s">
        <v>58</v>
      </c>
      <c r="C185" t="s">
        <v>205</v>
      </c>
      <c r="D185" t="s">
        <v>590</v>
      </c>
      <c r="E185">
        <v>1025</v>
      </c>
      <c r="F185">
        <v>483.5</v>
      </c>
      <c r="G185">
        <f t="shared" si="2"/>
        <v>4</v>
      </c>
    </row>
    <row r="186" spans="1:7" x14ac:dyDescent="0.3">
      <c r="A186">
        <v>414</v>
      </c>
      <c r="B186" t="s">
        <v>1204</v>
      </c>
      <c r="C186" t="s">
        <v>814</v>
      </c>
      <c r="D186" t="s">
        <v>590</v>
      </c>
      <c r="E186">
        <v>1017</v>
      </c>
      <c r="F186">
        <v>453</v>
      </c>
      <c r="G186">
        <f t="shared" si="2"/>
        <v>5</v>
      </c>
    </row>
    <row r="187" spans="1:7" x14ac:dyDescent="0.3">
      <c r="A187">
        <v>416</v>
      </c>
      <c r="B187" t="s">
        <v>1041</v>
      </c>
      <c r="C187" t="s">
        <v>1042</v>
      </c>
      <c r="D187" t="s">
        <v>590</v>
      </c>
      <c r="E187">
        <v>1016</v>
      </c>
      <c r="F187">
        <v>448</v>
      </c>
      <c r="G187">
        <f t="shared" si="2"/>
        <v>6</v>
      </c>
    </row>
    <row r="188" spans="1:7" x14ac:dyDescent="0.3">
      <c r="A188">
        <v>502</v>
      </c>
      <c r="B188" t="s">
        <v>341</v>
      </c>
      <c r="C188" t="s">
        <v>342</v>
      </c>
      <c r="D188" t="s">
        <v>590</v>
      </c>
      <c r="E188">
        <v>1000</v>
      </c>
      <c r="F188">
        <v>362.5</v>
      </c>
      <c r="G188">
        <f t="shared" si="2"/>
        <v>7</v>
      </c>
    </row>
    <row r="189" spans="1:7" x14ac:dyDescent="0.3">
      <c r="A189">
        <v>512</v>
      </c>
      <c r="B189" t="s">
        <v>988</v>
      </c>
      <c r="C189" t="s">
        <v>392</v>
      </c>
      <c r="D189" t="s">
        <v>590</v>
      </c>
      <c r="E189">
        <v>999</v>
      </c>
      <c r="F189">
        <v>355.5</v>
      </c>
      <c r="G189">
        <f t="shared" si="2"/>
        <v>8</v>
      </c>
    </row>
    <row r="190" spans="1:7" x14ac:dyDescent="0.3">
      <c r="A190">
        <v>651</v>
      </c>
      <c r="B190" t="s">
        <v>1422</v>
      </c>
      <c r="C190" t="s">
        <v>1423</v>
      </c>
      <c r="D190" t="s">
        <v>590</v>
      </c>
      <c r="E190">
        <v>961</v>
      </c>
      <c r="F190">
        <v>215.5</v>
      </c>
      <c r="G190">
        <f t="shared" si="2"/>
        <v>9</v>
      </c>
    </row>
    <row r="191" spans="1:7" x14ac:dyDescent="0.3">
      <c r="A191">
        <v>717</v>
      </c>
      <c r="B191" t="s">
        <v>1448</v>
      </c>
      <c r="C191" t="s">
        <v>306</v>
      </c>
      <c r="D191" t="s">
        <v>590</v>
      </c>
      <c r="E191">
        <v>939</v>
      </c>
      <c r="F191">
        <v>149.5</v>
      </c>
      <c r="G191">
        <f t="shared" si="2"/>
        <v>10</v>
      </c>
    </row>
    <row r="192" spans="1:7" x14ac:dyDescent="0.3">
      <c r="A192">
        <v>741</v>
      </c>
      <c r="B192" t="s">
        <v>260</v>
      </c>
      <c r="C192" t="s">
        <v>261</v>
      </c>
      <c r="D192" t="s">
        <v>590</v>
      </c>
      <c r="E192">
        <v>930</v>
      </c>
      <c r="F192">
        <v>122.5</v>
      </c>
      <c r="G192">
        <f t="shared" si="2"/>
        <v>11</v>
      </c>
    </row>
    <row r="193" spans="1:7" x14ac:dyDescent="0.3">
      <c r="A193">
        <v>770</v>
      </c>
      <c r="B193" t="s">
        <v>878</v>
      </c>
      <c r="C193" t="s">
        <v>224</v>
      </c>
      <c r="D193" t="s">
        <v>590</v>
      </c>
      <c r="E193">
        <v>915</v>
      </c>
      <c r="F193">
        <v>96</v>
      </c>
      <c r="G193">
        <f t="shared" si="2"/>
        <v>12</v>
      </c>
    </row>
    <row r="194" spans="1:7" x14ac:dyDescent="0.3">
      <c r="A194">
        <v>53</v>
      </c>
      <c r="B194" t="s">
        <v>1068</v>
      </c>
      <c r="C194" t="s">
        <v>387</v>
      </c>
      <c r="D194" t="s">
        <v>651</v>
      </c>
      <c r="E194">
        <v>1122</v>
      </c>
      <c r="F194">
        <v>812</v>
      </c>
      <c r="G194">
        <f t="shared" ref="G194:G257" si="3">IF(D194=D193,G193+1,1)</f>
        <v>1</v>
      </c>
    </row>
    <row r="195" spans="1:7" x14ac:dyDescent="0.3">
      <c r="A195">
        <v>81</v>
      </c>
      <c r="B195" t="s">
        <v>779</v>
      </c>
      <c r="C195" t="s">
        <v>622</v>
      </c>
      <c r="D195" t="s">
        <v>651</v>
      </c>
      <c r="E195">
        <v>1110</v>
      </c>
      <c r="F195">
        <v>784</v>
      </c>
      <c r="G195">
        <f t="shared" si="3"/>
        <v>2</v>
      </c>
    </row>
    <row r="196" spans="1:7" x14ac:dyDescent="0.3">
      <c r="A196">
        <v>182</v>
      </c>
      <c r="B196" t="s">
        <v>476</v>
      </c>
      <c r="C196" t="s">
        <v>285</v>
      </c>
      <c r="D196" t="s">
        <v>651</v>
      </c>
      <c r="E196">
        <v>1073</v>
      </c>
      <c r="F196">
        <v>683</v>
      </c>
      <c r="G196">
        <f t="shared" si="3"/>
        <v>3</v>
      </c>
    </row>
    <row r="197" spans="1:7" x14ac:dyDescent="0.3">
      <c r="A197">
        <v>303</v>
      </c>
      <c r="B197" t="s">
        <v>730</v>
      </c>
      <c r="C197" t="s">
        <v>731</v>
      </c>
      <c r="D197" t="s">
        <v>651</v>
      </c>
      <c r="E197">
        <v>1042</v>
      </c>
      <c r="F197">
        <v>563.5</v>
      </c>
      <c r="G197">
        <f t="shared" si="3"/>
        <v>4</v>
      </c>
    </row>
    <row r="198" spans="1:7" x14ac:dyDescent="0.3">
      <c r="A198">
        <v>399</v>
      </c>
      <c r="B198" t="s">
        <v>798</v>
      </c>
      <c r="C198" t="s">
        <v>799</v>
      </c>
      <c r="D198" t="s">
        <v>651</v>
      </c>
      <c r="E198">
        <v>1021</v>
      </c>
      <c r="F198">
        <v>468</v>
      </c>
      <c r="G198">
        <f t="shared" si="3"/>
        <v>5</v>
      </c>
    </row>
    <row r="199" spans="1:7" x14ac:dyDescent="0.3">
      <c r="A199">
        <v>419</v>
      </c>
      <c r="B199" t="s">
        <v>511</v>
      </c>
      <c r="C199" t="s">
        <v>303</v>
      </c>
      <c r="D199" t="s">
        <v>651</v>
      </c>
      <c r="E199">
        <v>1016</v>
      </c>
      <c r="F199">
        <v>448</v>
      </c>
      <c r="G199">
        <f t="shared" si="3"/>
        <v>6</v>
      </c>
    </row>
    <row r="200" spans="1:7" x14ac:dyDescent="0.3">
      <c r="A200">
        <v>611</v>
      </c>
      <c r="B200" t="s">
        <v>406</v>
      </c>
      <c r="C200" t="s">
        <v>1083</v>
      </c>
      <c r="D200" t="s">
        <v>651</v>
      </c>
      <c r="E200">
        <v>971</v>
      </c>
      <c r="F200">
        <v>255.5</v>
      </c>
      <c r="G200">
        <f t="shared" si="3"/>
        <v>7</v>
      </c>
    </row>
    <row r="201" spans="1:7" x14ac:dyDescent="0.3">
      <c r="A201">
        <v>639</v>
      </c>
      <c r="B201" t="s">
        <v>1130</v>
      </c>
      <c r="C201" t="s">
        <v>1131</v>
      </c>
      <c r="D201" t="s">
        <v>651</v>
      </c>
      <c r="E201">
        <v>963</v>
      </c>
      <c r="F201">
        <v>224</v>
      </c>
      <c r="G201">
        <f t="shared" si="3"/>
        <v>8</v>
      </c>
    </row>
    <row r="202" spans="1:7" x14ac:dyDescent="0.3">
      <c r="A202">
        <v>690</v>
      </c>
      <c r="B202" t="s">
        <v>1282</v>
      </c>
      <c r="C202" t="s">
        <v>1283</v>
      </c>
      <c r="D202" t="s">
        <v>651</v>
      </c>
      <c r="E202">
        <v>947</v>
      </c>
      <c r="F202">
        <v>176</v>
      </c>
      <c r="G202">
        <f t="shared" si="3"/>
        <v>9</v>
      </c>
    </row>
    <row r="203" spans="1:7" x14ac:dyDescent="0.3">
      <c r="A203">
        <v>696</v>
      </c>
      <c r="B203" t="s">
        <v>1326</v>
      </c>
      <c r="C203" t="s">
        <v>180</v>
      </c>
      <c r="D203" t="s">
        <v>651</v>
      </c>
      <c r="E203">
        <v>945</v>
      </c>
      <c r="F203">
        <v>170</v>
      </c>
      <c r="G203">
        <f t="shared" si="3"/>
        <v>10</v>
      </c>
    </row>
    <row r="204" spans="1:7" x14ac:dyDescent="0.3">
      <c r="A204">
        <v>822</v>
      </c>
      <c r="B204" t="s">
        <v>1379</v>
      </c>
      <c r="C204" t="s">
        <v>224</v>
      </c>
      <c r="D204" t="s">
        <v>651</v>
      </c>
      <c r="E204">
        <v>871</v>
      </c>
      <c r="F204">
        <v>43</v>
      </c>
      <c r="G204">
        <f t="shared" si="3"/>
        <v>11</v>
      </c>
    </row>
    <row r="205" spans="1:7" x14ac:dyDescent="0.3">
      <c r="A205">
        <v>830</v>
      </c>
      <c r="B205" t="s">
        <v>1418</v>
      </c>
      <c r="C205" t="s">
        <v>1419</v>
      </c>
      <c r="D205" t="s">
        <v>651</v>
      </c>
      <c r="E205">
        <v>861</v>
      </c>
      <c r="F205">
        <v>35</v>
      </c>
      <c r="G205">
        <f t="shared" si="3"/>
        <v>12</v>
      </c>
    </row>
    <row r="206" spans="1:7" x14ac:dyDescent="0.3">
      <c r="A206">
        <v>89</v>
      </c>
      <c r="B206" t="s">
        <v>889</v>
      </c>
      <c r="C206" t="s">
        <v>78</v>
      </c>
      <c r="D206" t="s">
        <v>655</v>
      </c>
      <c r="E206">
        <v>1107</v>
      </c>
      <c r="F206">
        <v>775.5</v>
      </c>
      <c r="G206">
        <f t="shared" si="3"/>
        <v>1</v>
      </c>
    </row>
    <row r="207" spans="1:7" x14ac:dyDescent="0.3">
      <c r="A207">
        <v>163</v>
      </c>
      <c r="B207" t="s">
        <v>654</v>
      </c>
      <c r="C207" t="s">
        <v>247</v>
      </c>
      <c r="D207" t="s">
        <v>655</v>
      </c>
      <c r="E207">
        <v>1080</v>
      </c>
      <c r="F207">
        <v>701</v>
      </c>
      <c r="G207">
        <f t="shared" si="3"/>
        <v>2</v>
      </c>
    </row>
    <row r="208" spans="1:7" x14ac:dyDescent="0.3">
      <c r="A208">
        <v>229</v>
      </c>
      <c r="B208" t="s">
        <v>930</v>
      </c>
      <c r="C208" t="s">
        <v>931</v>
      </c>
      <c r="D208" t="s">
        <v>655</v>
      </c>
      <c r="E208">
        <v>1060</v>
      </c>
      <c r="F208">
        <v>633.5</v>
      </c>
      <c r="G208">
        <f t="shared" si="3"/>
        <v>3</v>
      </c>
    </row>
    <row r="209" spans="1:7" x14ac:dyDescent="0.3">
      <c r="A209">
        <v>231</v>
      </c>
      <c r="B209" t="s">
        <v>668</v>
      </c>
      <c r="C209" t="s">
        <v>243</v>
      </c>
      <c r="D209" t="s">
        <v>655</v>
      </c>
      <c r="E209">
        <v>1060</v>
      </c>
      <c r="F209">
        <v>633.5</v>
      </c>
      <c r="G209">
        <f t="shared" si="3"/>
        <v>4</v>
      </c>
    </row>
    <row r="210" spans="1:7" x14ac:dyDescent="0.3">
      <c r="A210">
        <v>279</v>
      </c>
      <c r="B210" t="s">
        <v>672</v>
      </c>
      <c r="C210" t="s">
        <v>673</v>
      </c>
      <c r="D210" t="s">
        <v>655</v>
      </c>
      <c r="E210">
        <v>1049</v>
      </c>
      <c r="F210">
        <v>586.5</v>
      </c>
      <c r="G210">
        <f t="shared" si="3"/>
        <v>5</v>
      </c>
    </row>
    <row r="211" spans="1:7" x14ac:dyDescent="0.3">
      <c r="A211">
        <v>284</v>
      </c>
      <c r="B211" t="s">
        <v>1039</v>
      </c>
      <c r="C211" t="s">
        <v>156</v>
      </c>
      <c r="D211" t="s">
        <v>655</v>
      </c>
      <c r="E211">
        <v>1048</v>
      </c>
      <c r="F211">
        <v>582</v>
      </c>
      <c r="G211">
        <f t="shared" si="3"/>
        <v>6</v>
      </c>
    </row>
    <row r="212" spans="1:7" x14ac:dyDescent="0.3">
      <c r="A212">
        <v>337</v>
      </c>
      <c r="B212" t="s">
        <v>952</v>
      </c>
      <c r="C212" t="s">
        <v>953</v>
      </c>
      <c r="D212" t="s">
        <v>655</v>
      </c>
      <c r="E212">
        <v>1033</v>
      </c>
      <c r="F212">
        <v>526.5</v>
      </c>
      <c r="G212">
        <f t="shared" si="3"/>
        <v>7</v>
      </c>
    </row>
    <row r="213" spans="1:7" x14ac:dyDescent="0.3">
      <c r="A213">
        <v>378</v>
      </c>
      <c r="B213" t="s">
        <v>21</v>
      </c>
      <c r="C213" t="s">
        <v>263</v>
      </c>
      <c r="D213" t="s">
        <v>655</v>
      </c>
      <c r="E213">
        <v>1026</v>
      </c>
      <c r="F213">
        <v>488</v>
      </c>
      <c r="G213">
        <f t="shared" si="3"/>
        <v>8</v>
      </c>
    </row>
    <row r="214" spans="1:7" x14ac:dyDescent="0.3">
      <c r="A214">
        <v>609</v>
      </c>
      <c r="B214" t="s">
        <v>1428</v>
      </c>
      <c r="C214" t="s">
        <v>143</v>
      </c>
      <c r="D214" t="s">
        <v>655</v>
      </c>
      <c r="E214">
        <v>971</v>
      </c>
      <c r="F214">
        <v>255.5</v>
      </c>
      <c r="G214">
        <f t="shared" si="3"/>
        <v>9</v>
      </c>
    </row>
    <row r="215" spans="1:7" x14ac:dyDescent="0.3">
      <c r="A215">
        <v>635</v>
      </c>
      <c r="B215" t="s">
        <v>918</v>
      </c>
      <c r="C215" t="s">
        <v>199</v>
      </c>
      <c r="D215" t="s">
        <v>655</v>
      </c>
      <c r="E215">
        <v>964</v>
      </c>
      <c r="F215">
        <v>229.5</v>
      </c>
      <c r="G215">
        <f t="shared" si="3"/>
        <v>10</v>
      </c>
    </row>
    <row r="216" spans="1:7" x14ac:dyDescent="0.3">
      <c r="A216">
        <v>665</v>
      </c>
      <c r="B216" t="s">
        <v>796</v>
      </c>
      <c r="C216" t="s">
        <v>797</v>
      </c>
      <c r="D216" t="s">
        <v>655</v>
      </c>
      <c r="E216">
        <v>953</v>
      </c>
      <c r="F216">
        <v>198.5</v>
      </c>
      <c r="G216">
        <f t="shared" si="3"/>
        <v>11</v>
      </c>
    </row>
    <row r="217" spans="1:7" x14ac:dyDescent="0.3">
      <c r="A217">
        <v>708</v>
      </c>
      <c r="B217" t="s">
        <v>1433</v>
      </c>
      <c r="C217" t="s">
        <v>1434</v>
      </c>
      <c r="D217" t="s">
        <v>655</v>
      </c>
      <c r="E217">
        <v>941</v>
      </c>
      <c r="F217">
        <v>157</v>
      </c>
      <c r="G217">
        <f t="shared" si="3"/>
        <v>12</v>
      </c>
    </row>
    <row r="218" spans="1:7" x14ac:dyDescent="0.3">
      <c r="A218">
        <v>6</v>
      </c>
      <c r="B218" t="s">
        <v>579</v>
      </c>
      <c r="C218" t="s">
        <v>580</v>
      </c>
      <c r="D218" t="s">
        <v>581</v>
      </c>
      <c r="E218">
        <v>1172</v>
      </c>
      <c r="F218">
        <v>859</v>
      </c>
      <c r="G218">
        <f t="shared" si="3"/>
        <v>1</v>
      </c>
    </row>
    <row r="219" spans="1:7" x14ac:dyDescent="0.3">
      <c r="A219">
        <v>18</v>
      </c>
      <c r="B219" t="s">
        <v>48</v>
      </c>
      <c r="C219" t="s">
        <v>307</v>
      </c>
      <c r="D219" t="s">
        <v>581</v>
      </c>
      <c r="E219">
        <v>1148</v>
      </c>
      <c r="F219">
        <v>847</v>
      </c>
      <c r="G219">
        <f t="shared" si="3"/>
        <v>2</v>
      </c>
    </row>
    <row r="220" spans="1:7" x14ac:dyDescent="0.3">
      <c r="A220">
        <v>115</v>
      </c>
      <c r="B220" t="s">
        <v>661</v>
      </c>
      <c r="C220" t="s">
        <v>662</v>
      </c>
      <c r="D220" t="s">
        <v>581</v>
      </c>
      <c r="E220">
        <v>1094</v>
      </c>
      <c r="F220">
        <v>749</v>
      </c>
      <c r="G220">
        <f t="shared" si="3"/>
        <v>3</v>
      </c>
    </row>
    <row r="221" spans="1:7" x14ac:dyDescent="0.3">
      <c r="A221">
        <v>192</v>
      </c>
      <c r="B221" t="s">
        <v>347</v>
      </c>
      <c r="C221" t="s">
        <v>188</v>
      </c>
      <c r="D221" t="s">
        <v>581</v>
      </c>
      <c r="E221">
        <v>1070</v>
      </c>
      <c r="F221">
        <v>671.5</v>
      </c>
      <c r="G221">
        <f t="shared" si="3"/>
        <v>4</v>
      </c>
    </row>
    <row r="222" spans="1:7" x14ac:dyDescent="0.3">
      <c r="A222">
        <v>241</v>
      </c>
      <c r="B222" t="s">
        <v>1230</v>
      </c>
      <c r="C222" t="s">
        <v>1231</v>
      </c>
      <c r="D222" t="s">
        <v>581</v>
      </c>
      <c r="E222">
        <v>1058</v>
      </c>
      <c r="F222">
        <v>624.5</v>
      </c>
      <c r="G222">
        <f t="shared" si="3"/>
        <v>5</v>
      </c>
    </row>
    <row r="223" spans="1:7" x14ac:dyDescent="0.3">
      <c r="A223">
        <v>421</v>
      </c>
      <c r="B223" t="s">
        <v>1162</v>
      </c>
      <c r="C223" t="s">
        <v>207</v>
      </c>
      <c r="D223" t="s">
        <v>581</v>
      </c>
      <c r="E223">
        <v>1015</v>
      </c>
      <c r="F223">
        <v>441</v>
      </c>
      <c r="G223">
        <f t="shared" si="3"/>
        <v>6</v>
      </c>
    </row>
    <row r="224" spans="1:7" x14ac:dyDescent="0.3">
      <c r="A224">
        <v>486</v>
      </c>
      <c r="B224" t="s">
        <v>1289</v>
      </c>
      <c r="C224" t="s">
        <v>1290</v>
      </c>
      <c r="D224" t="s">
        <v>581</v>
      </c>
      <c r="E224">
        <v>1003</v>
      </c>
      <c r="F224">
        <v>381</v>
      </c>
      <c r="G224">
        <f t="shared" si="3"/>
        <v>7</v>
      </c>
    </row>
    <row r="225" spans="1:7" x14ac:dyDescent="0.3">
      <c r="A225">
        <v>600</v>
      </c>
      <c r="B225" t="s">
        <v>43</v>
      </c>
      <c r="C225" t="s">
        <v>206</v>
      </c>
      <c r="D225" t="s">
        <v>581</v>
      </c>
      <c r="E225">
        <v>975</v>
      </c>
      <c r="F225">
        <v>267.5</v>
      </c>
      <c r="G225">
        <f t="shared" si="3"/>
        <v>8</v>
      </c>
    </row>
    <row r="226" spans="1:7" x14ac:dyDescent="0.3">
      <c r="A226">
        <v>737</v>
      </c>
      <c r="B226" t="s">
        <v>1178</v>
      </c>
      <c r="C226" t="s">
        <v>353</v>
      </c>
      <c r="D226" t="s">
        <v>581</v>
      </c>
      <c r="E226">
        <v>931</v>
      </c>
      <c r="F226">
        <v>126.5</v>
      </c>
      <c r="G226">
        <f t="shared" si="3"/>
        <v>9</v>
      </c>
    </row>
    <row r="227" spans="1:7" x14ac:dyDescent="0.3">
      <c r="A227">
        <v>743</v>
      </c>
      <c r="B227" t="s">
        <v>861</v>
      </c>
      <c r="C227" t="s">
        <v>249</v>
      </c>
      <c r="D227" t="s">
        <v>581</v>
      </c>
      <c r="E227">
        <v>930</v>
      </c>
      <c r="F227">
        <v>122.5</v>
      </c>
      <c r="G227">
        <f t="shared" si="3"/>
        <v>10</v>
      </c>
    </row>
    <row r="228" spans="1:7" x14ac:dyDescent="0.3">
      <c r="A228">
        <v>777</v>
      </c>
      <c r="B228" t="s">
        <v>1455</v>
      </c>
      <c r="C228" t="s">
        <v>82</v>
      </c>
      <c r="D228" t="s">
        <v>581</v>
      </c>
      <c r="E228">
        <v>912</v>
      </c>
      <c r="F228">
        <v>90</v>
      </c>
      <c r="G228">
        <f t="shared" si="3"/>
        <v>11</v>
      </c>
    </row>
    <row r="229" spans="1:7" x14ac:dyDescent="0.3">
      <c r="A229">
        <v>852</v>
      </c>
      <c r="B229" t="s">
        <v>1450</v>
      </c>
      <c r="C229" t="s">
        <v>1451</v>
      </c>
      <c r="D229" t="s">
        <v>581</v>
      </c>
      <c r="E229">
        <v>833</v>
      </c>
      <c r="F229">
        <v>13</v>
      </c>
      <c r="G229">
        <f t="shared" si="3"/>
        <v>12</v>
      </c>
    </row>
    <row r="230" spans="1:7" x14ac:dyDescent="0.3">
      <c r="A230">
        <v>64</v>
      </c>
      <c r="B230" t="s">
        <v>680</v>
      </c>
      <c r="C230" t="s">
        <v>681</v>
      </c>
      <c r="D230" t="s">
        <v>562</v>
      </c>
      <c r="E230">
        <v>1116</v>
      </c>
      <c r="F230">
        <v>800.5</v>
      </c>
      <c r="G230">
        <f t="shared" si="3"/>
        <v>1</v>
      </c>
    </row>
    <row r="231" spans="1:7" x14ac:dyDescent="0.3">
      <c r="A231">
        <v>73</v>
      </c>
      <c r="B231" t="s">
        <v>849</v>
      </c>
      <c r="C231" t="s">
        <v>850</v>
      </c>
      <c r="D231" t="s">
        <v>562</v>
      </c>
      <c r="E231">
        <v>1112</v>
      </c>
      <c r="F231">
        <v>790.5</v>
      </c>
      <c r="G231">
        <f t="shared" si="3"/>
        <v>2</v>
      </c>
    </row>
    <row r="232" spans="1:7" x14ac:dyDescent="0.3">
      <c r="A232">
        <v>206</v>
      </c>
      <c r="B232" t="s">
        <v>999</v>
      </c>
      <c r="C232" t="s">
        <v>1000</v>
      </c>
      <c r="D232" t="s">
        <v>562</v>
      </c>
      <c r="E232">
        <v>1067</v>
      </c>
      <c r="F232">
        <v>659.5</v>
      </c>
      <c r="G232">
        <f t="shared" si="3"/>
        <v>3</v>
      </c>
    </row>
    <row r="233" spans="1:7" x14ac:dyDescent="0.3">
      <c r="A233">
        <v>209</v>
      </c>
      <c r="B233" t="s">
        <v>354</v>
      </c>
      <c r="C233" t="s">
        <v>319</v>
      </c>
      <c r="D233" t="s">
        <v>562</v>
      </c>
      <c r="E233">
        <v>1066</v>
      </c>
      <c r="F233">
        <v>655.5</v>
      </c>
      <c r="G233">
        <f t="shared" si="3"/>
        <v>4</v>
      </c>
    </row>
    <row r="234" spans="1:7" x14ac:dyDescent="0.3">
      <c r="A234">
        <v>314</v>
      </c>
      <c r="B234" t="s">
        <v>869</v>
      </c>
      <c r="C234" t="s">
        <v>503</v>
      </c>
      <c r="D234" t="s">
        <v>562</v>
      </c>
      <c r="E234">
        <v>1039</v>
      </c>
      <c r="F234">
        <v>549.5</v>
      </c>
      <c r="G234">
        <f t="shared" si="3"/>
        <v>5</v>
      </c>
    </row>
    <row r="235" spans="1:7" x14ac:dyDescent="0.3">
      <c r="A235">
        <v>357</v>
      </c>
      <c r="B235" t="s">
        <v>44</v>
      </c>
      <c r="C235" t="s">
        <v>79</v>
      </c>
      <c r="D235" t="s">
        <v>562</v>
      </c>
      <c r="E235">
        <v>1029</v>
      </c>
      <c r="F235">
        <v>507.5</v>
      </c>
      <c r="G235">
        <f t="shared" si="3"/>
        <v>6</v>
      </c>
    </row>
    <row r="236" spans="1:7" x14ac:dyDescent="0.3">
      <c r="A236">
        <v>491</v>
      </c>
      <c r="B236" t="s">
        <v>1261</v>
      </c>
      <c r="C236" t="s">
        <v>1262</v>
      </c>
      <c r="D236" t="s">
        <v>562</v>
      </c>
      <c r="E236">
        <v>1002</v>
      </c>
      <c r="F236">
        <v>375.5</v>
      </c>
      <c r="G236">
        <f t="shared" si="3"/>
        <v>7</v>
      </c>
    </row>
    <row r="237" spans="1:7" x14ac:dyDescent="0.3">
      <c r="A237">
        <v>532</v>
      </c>
      <c r="B237" t="s">
        <v>1336</v>
      </c>
      <c r="C237" t="s">
        <v>204</v>
      </c>
      <c r="D237" t="s">
        <v>562</v>
      </c>
      <c r="E237">
        <v>993</v>
      </c>
      <c r="F237">
        <v>335.5</v>
      </c>
      <c r="G237">
        <f t="shared" si="3"/>
        <v>8</v>
      </c>
    </row>
    <row r="238" spans="1:7" x14ac:dyDescent="0.3">
      <c r="A238">
        <v>563</v>
      </c>
      <c r="B238" t="s">
        <v>644</v>
      </c>
      <c r="C238" t="s">
        <v>219</v>
      </c>
      <c r="D238" t="s">
        <v>562</v>
      </c>
      <c r="E238">
        <v>986</v>
      </c>
      <c r="F238">
        <v>301.5</v>
      </c>
      <c r="G238">
        <f t="shared" si="3"/>
        <v>9</v>
      </c>
    </row>
    <row r="239" spans="1:7" x14ac:dyDescent="0.3">
      <c r="A239">
        <v>691</v>
      </c>
      <c r="B239" t="s">
        <v>215</v>
      </c>
      <c r="C239" t="s">
        <v>216</v>
      </c>
      <c r="D239" t="s">
        <v>562</v>
      </c>
      <c r="E239">
        <v>946</v>
      </c>
      <c r="F239">
        <v>173</v>
      </c>
      <c r="G239">
        <f t="shared" si="3"/>
        <v>10</v>
      </c>
    </row>
    <row r="240" spans="1:7" x14ac:dyDescent="0.3">
      <c r="A240">
        <v>818</v>
      </c>
      <c r="B240" t="s">
        <v>1480</v>
      </c>
      <c r="C240" t="s">
        <v>174</v>
      </c>
      <c r="D240" t="s">
        <v>562</v>
      </c>
      <c r="E240">
        <v>875</v>
      </c>
      <c r="F240">
        <v>47</v>
      </c>
      <c r="G240">
        <f t="shared" si="3"/>
        <v>11</v>
      </c>
    </row>
    <row r="241" spans="1:7" x14ac:dyDescent="0.3">
      <c r="A241">
        <v>863</v>
      </c>
      <c r="B241" t="s">
        <v>1499</v>
      </c>
      <c r="C241" t="s">
        <v>235</v>
      </c>
      <c r="D241" t="s">
        <v>562</v>
      </c>
      <c r="E241">
        <v>755</v>
      </c>
      <c r="F241">
        <v>2</v>
      </c>
      <c r="G241">
        <f t="shared" si="3"/>
        <v>12</v>
      </c>
    </row>
    <row r="242" spans="1:7" x14ac:dyDescent="0.3">
      <c r="A242">
        <v>9</v>
      </c>
      <c r="B242" t="s">
        <v>1056</v>
      </c>
      <c r="C242" t="s">
        <v>1057</v>
      </c>
      <c r="D242" t="s">
        <v>559</v>
      </c>
      <c r="E242">
        <v>1166</v>
      </c>
      <c r="F242">
        <v>856</v>
      </c>
      <c r="G242">
        <f t="shared" si="3"/>
        <v>1</v>
      </c>
    </row>
    <row r="243" spans="1:7" x14ac:dyDescent="0.3">
      <c r="A243">
        <v>12</v>
      </c>
      <c r="B243" t="s">
        <v>289</v>
      </c>
      <c r="C243" t="s">
        <v>290</v>
      </c>
      <c r="D243" t="s">
        <v>559</v>
      </c>
      <c r="E243">
        <v>1158</v>
      </c>
      <c r="F243">
        <v>853</v>
      </c>
      <c r="G243">
        <f t="shared" si="3"/>
        <v>2</v>
      </c>
    </row>
    <row r="244" spans="1:7" x14ac:dyDescent="0.3">
      <c r="A244">
        <v>41</v>
      </c>
      <c r="B244" t="s">
        <v>956</v>
      </c>
      <c r="C244" t="s">
        <v>957</v>
      </c>
      <c r="D244" t="s">
        <v>559</v>
      </c>
      <c r="E244">
        <v>1127</v>
      </c>
      <c r="F244">
        <v>823</v>
      </c>
      <c r="G244">
        <f t="shared" si="3"/>
        <v>3</v>
      </c>
    </row>
    <row r="245" spans="1:7" x14ac:dyDescent="0.3">
      <c r="A245">
        <v>102</v>
      </c>
      <c r="B245" t="s">
        <v>513</v>
      </c>
      <c r="C245" t="s">
        <v>326</v>
      </c>
      <c r="D245" t="s">
        <v>559</v>
      </c>
      <c r="E245">
        <v>1101</v>
      </c>
      <c r="F245">
        <v>763</v>
      </c>
      <c r="G245">
        <f t="shared" si="3"/>
        <v>4</v>
      </c>
    </row>
    <row r="246" spans="1:7" x14ac:dyDescent="0.3">
      <c r="A246">
        <v>288</v>
      </c>
      <c r="B246" t="s">
        <v>935</v>
      </c>
      <c r="C246" t="s">
        <v>469</v>
      </c>
      <c r="D246" t="s">
        <v>559</v>
      </c>
      <c r="E246">
        <v>1046</v>
      </c>
      <c r="F246">
        <v>576.5</v>
      </c>
      <c r="G246">
        <f t="shared" si="3"/>
        <v>5</v>
      </c>
    </row>
    <row r="247" spans="1:7" x14ac:dyDescent="0.3">
      <c r="A247">
        <v>498</v>
      </c>
      <c r="B247" t="s">
        <v>974</v>
      </c>
      <c r="C247" t="s">
        <v>975</v>
      </c>
      <c r="D247" t="s">
        <v>559</v>
      </c>
      <c r="E247">
        <v>1001</v>
      </c>
      <c r="F247">
        <v>370</v>
      </c>
      <c r="G247">
        <f t="shared" si="3"/>
        <v>6</v>
      </c>
    </row>
    <row r="248" spans="1:7" x14ac:dyDescent="0.3">
      <c r="A248">
        <v>653</v>
      </c>
      <c r="B248" t="s">
        <v>1393</v>
      </c>
      <c r="C248" t="s">
        <v>1394</v>
      </c>
      <c r="D248" t="s">
        <v>559</v>
      </c>
      <c r="E248">
        <v>959</v>
      </c>
      <c r="F248">
        <v>212.5</v>
      </c>
      <c r="G248">
        <f t="shared" si="3"/>
        <v>7</v>
      </c>
    </row>
    <row r="249" spans="1:7" x14ac:dyDescent="0.3">
      <c r="A249">
        <v>697</v>
      </c>
      <c r="B249" t="s">
        <v>1424</v>
      </c>
      <c r="C249" t="s">
        <v>1264</v>
      </c>
      <c r="D249" t="s">
        <v>559</v>
      </c>
      <c r="E249">
        <v>944</v>
      </c>
      <c r="F249">
        <v>167</v>
      </c>
      <c r="G249">
        <f t="shared" si="3"/>
        <v>8</v>
      </c>
    </row>
    <row r="250" spans="1:7" x14ac:dyDescent="0.3">
      <c r="A250">
        <v>698</v>
      </c>
      <c r="B250" t="s">
        <v>579</v>
      </c>
      <c r="C250" t="s">
        <v>580</v>
      </c>
      <c r="D250" t="s">
        <v>559</v>
      </c>
      <c r="E250">
        <v>944</v>
      </c>
      <c r="F250">
        <v>167</v>
      </c>
      <c r="G250">
        <f t="shared" si="3"/>
        <v>9</v>
      </c>
    </row>
    <row r="251" spans="1:7" x14ac:dyDescent="0.3">
      <c r="A251">
        <v>726</v>
      </c>
      <c r="B251" t="s">
        <v>1472</v>
      </c>
      <c r="C251" t="s">
        <v>1473</v>
      </c>
      <c r="D251" t="s">
        <v>559</v>
      </c>
      <c r="E251">
        <v>936</v>
      </c>
      <c r="F251">
        <v>140.5</v>
      </c>
      <c r="G251">
        <f t="shared" si="3"/>
        <v>10</v>
      </c>
    </row>
    <row r="252" spans="1:7" x14ac:dyDescent="0.3">
      <c r="A252">
        <v>812</v>
      </c>
      <c r="B252" t="s">
        <v>29</v>
      </c>
      <c r="C252" t="s">
        <v>275</v>
      </c>
      <c r="D252" t="s">
        <v>559</v>
      </c>
      <c r="E252">
        <v>880</v>
      </c>
      <c r="F252">
        <v>52.5</v>
      </c>
      <c r="G252">
        <f t="shared" si="3"/>
        <v>11</v>
      </c>
    </row>
    <row r="253" spans="1:7" x14ac:dyDescent="0.3">
      <c r="A253">
        <v>858</v>
      </c>
      <c r="B253" t="s">
        <v>343</v>
      </c>
      <c r="C253" t="s">
        <v>344</v>
      </c>
      <c r="D253" t="s">
        <v>559</v>
      </c>
      <c r="E253">
        <v>793</v>
      </c>
      <c r="F253">
        <v>7</v>
      </c>
      <c r="G253">
        <f t="shared" si="3"/>
        <v>12</v>
      </c>
    </row>
    <row r="254" spans="1:7" x14ac:dyDescent="0.3">
      <c r="A254">
        <v>126</v>
      </c>
      <c r="B254" t="s">
        <v>496</v>
      </c>
      <c r="C254" t="s">
        <v>497</v>
      </c>
      <c r="D254" t="s">
        <v>711</v>
      </c>
      <c r="E254">
        <v>1090</v>
      </c>
      <c r="F254">
        <v>737</v>
      </c>
      <c r="G254">
        <f t="shared" si="3"/>
        <v>1</v>
      </c>
    </row>
    <row r="255" spans="1:7" x14ac:dyDescent="0.3">
      <c r="A255">
        <v>135</v>
      </c>
      <c r="B255" t="s">
        <v>1092</v>
      </c>
      <c r="C255" t="s">
        <v>1093</v>
      </c>
      <c r="D255" t="s">
        <v>711</v>
      </c>
      <c r="E255">
        <v>1088</v>
      </c>
      <c r="F255">
        <v>731.5</v>
      </c>
      <c r="G255">
        <f t="shared" si="3"/>
        <v>2</v>
      </c>
    </row>
    <row r="256" spans="1:7" x14ac:dyDescent="0.3">
      <c r="A256">
        <v>139</v>
      </c>
      <c r="B256" t="s">
        <v>829</v>
      </c>
      <c r="C256" t="s">
        <v>830</v>
      </c>
      <c r="D256" t="s">
        <v>711</v>
      </c>
      <c r="E256">
        <v>1086</v>
      </c>
      <c r="F256">
        <v>724</v>
      </c>
      <c r="G256">
        <f t="shared" si="3"/>
        <v>3</v>
      </c>
    </row>
    <row r="257" spans="1:7" x14ac:dyDescent="0.3">
      <c r="A257">
        <v>202</v>
      </c>
      <c r="B257" t="s">
        <v>710</v>
      </c>
      <c r="C257" t="s">
        <v>252</v>
      </c>
      <c r="D257" t="s">
        <v>711</v>
      </c>
      <c r="E257">
        <v>1068</v>
      </c>
      <c r="F257">
        <v>664</v>
      </c>
      <c r="G257">
        <f t="shared" si="3"/>
        <v>4</v>
      </c>
    </row>
    <row r="258" spans="1:7" x14ac:dyDescent="0.3">
      <c r="A258">
        <v>249</v>
      </c>
      <c r="B258" t="s">
        <v>987</v>
      </c>
      <c r="C258" t="s">
        <v>113</v>
      </c>
      <c r="D258" t="s">
        <v>711</v>
      </c>
      <c r="E258">
        <v>1055</v>
      </c>
      <c r="F258">
        <v>615</v>
      </c>
      <c r="G258">
        <f t="shared" ref="G258:G321" si="4">IF(D258=D257,G257+1,1)</f>
        <v>5</v>
      </c>
    </row>
    <row r="259" spans="1:7" x14ac:dyDescent="0.3">
      <c r="A259">
        <v>362</v>
      </c>
      <c r="B259" t="s">
        <v>976</v>
      </c>
      <c r="C259" t="s">
        <v>423</v>
      </c>
      <c r="D259" t="s">
        <v>711</v>
      </c>
      <c r="E259">
        <v>1028</v>
      </c>
      <c r="F259">
        <v>500.5</v>
      </c>
      <c r="G259">
        <f t="shared" si="4"/>
        <v>6</v>
      </c>
    </row>
    <row r="260" spans="1:7" x14ac:dyDescent="0.3">
      <c r="A260">
        <v>401</v>
      </c>
      <c r="B260" t="s">
        <v>890</v>
      </c>
      <c r="C260" t="s">
        <v>81</v>
      </c>
      <c r="D260" t="s">
        <v>711</v>
      </c>
      <c r="E260">
        <v>1020</v>
      </c>
      <c r="F260">
        <v>463.5</v>
      </c>
      <c r="G260">
        <f t="shared" si="4"/>
        <v>7</v>
      </c>
    </row>
    <row r="261" spans="1:7" x14ac:dyDescent="0.3">
      <c r="A261">
        <v>403</v>
      </c>
      <c r="B261" t="s">
        <v>1243</v>
      </c>
      <c r="C261" t="s">
        <v>1244</v>
      </c>
      <c r="D261" t="s">
        <v>711</v>
      </c>
      <c r="E261">
        <v>1020</v>
      </c>
      <c r="F261">
        <v>463.5</v>
      </c>
      <c r="G261">
        <f t="shared" si="4"/>
        <v>8</v>
      </c>
    </row>
    <row r="262" spans="1:7" x14ac:dyDescent="0.3">
      <c r="A262">
        <v>604</v>
      </c>
      <c r="B262" t="s">
        <v>1086</v>
      </c>
      <c r="C262" t="s">
        <v>1087</v>
      </c>
      <c r="D262" t="s">
        <v>711</v>
      </c>
      <c r="E262">
        <v>972</v>
      </c>
      <c r="F262">
        <v>259.5</v>
      </c>
      <c r="G262">
        <f t="shared" si="4"/>
        <v>9</v>
      </c>
    </row>
    <row r="263" spans="1:7" x14ac:dyDescent="0.3">
      <c r="A263">
        <v>620</v>
      </c>
      <c r="B263" t="s">
        <v>970</v>
      </c>
      <c r="C263" t="s">
        <v>971</v>
      </c>
      <c r="D263" t="s">
        <v>711</v>
      </c>
      <c r="E263">
        <v>968</v>
      </c>
      <c r="F263">
        <v>244.5</v>
      </c>
      <c r="G263">
        <f t="shared" si="4"/>
        <v>10</v>
      </c>
    </row>
    <row r="264" spans="1:7" x14ac:dyDescent="0.3">
      <c r="A264">
        <v>680</v>
      </c>
      <c r="B264" t="s">
        <v>1265</v>
      </c>
      <c r="C264" t="s">
        <v>1266</v>
      </c>
      <c r="D264" t="s">
        <v>711</v>
      </c>
      <c r="E264">
        <v>950</v>
      </c>
      <c r="F264">
        <v>186.5</v>
      </c>
      <c r="G264">
        <f t="shared" si="4"/>
        <v>11</v>
      </c>
    </row>
    <row r="265" spans="1:7" x14ac:dyDescent="0.3">
      <c r="A265">
        <v>810</v>
      </c>
      <c r="B265" t="s">
        <v>1389</v>
      </c>
      <c r="C265" t="s">
        <v>1390</v>
      </c>
      <c r="D265" t="s">
        <v>711</v>
      </c>
      <c r="E265">
        <v>884</v>
      </c>
      <c r="F265">
        <v>54.5</v>
      </c>
      <c r="G265">
        <f t="shared" si="4"/>
        <v>12</v>
      </c>
    </row>
    <row r="266" spans="1:7" x14ac:dyDescent="0.3">
      <c r="A266">
        <v>162</v>
      </c>
      <c r="B266" t="s">
        <v>995</v>
      </c>
      <c r="C266" t="s">
        <v>805</v>
      </c>
      <c r="D266" t="s">
        <v>754</v>
      </c>
      <c r="E266">
        <v>1081</v>
      </c>
      <c r="F266">
        <v>703.5</v>
      </c>
      <c r="G266">
        <f t="shared" si="4"/>
        <v>1</v>
      </c>
    </row>
    <row r="267" spans="1:7" x14ac:dyDescent="0.3">
      <c r="A267">
        <v>312</v>
      </c>
      <c r="B267" t="s">
        <v>1236</v>
      </c>
      <c r="C267" t="s">
        <v>340</v>
      </c>
      <c r="D267" t="s">
        <v>754</v>
      </c>
      <c r="E267">
        <v>1040</v>
      </c>
      <c r="F267">
        <v>553</v>
      </c>
      <c r="G267">
        <f t="shared" si="4"/>
        <v>2</v>
      </c>
    </row>
    <row r="268" spans="1:7" x14ac:dyDescent="0.3">
      <c r="A268">
        <v>329</v>
      </c>
      <c r="B268" t="s">
        <v>932</v>
      </c>
      <c r="C268" t="s">
        <v>934</v>
      </c>
      <c r="D268" t="s">
        <v>754</v>
      </c>
      <c r="E268">
        <v>1036</v>
      </c>
      <c r="F268">
        <v>537</v>
      </c>
      <c r="G268">
        <f t="shared" si="4"/>
        <v>3</v>
      </c>
    </row>
    <row r="269" spans="1:7" x14ac:dyDescent="0.3">
      <c r="A269">
        <v>388</v>
      </c>
      <c r="B269" t="s">
        <v>1206</v>
      </c>
      <c r="C269" t="s">
        <v>1207</v>
      </c>
      <c r="D269" t="s">
        <v>754</v>
      </c>
      <c r="E269">
        <v>1023</v>
      </c>
      <c r="F269">
        <v>476.5</v>
      </c>
      <c r="G269">
        <f t="shared" si="4"/>
        <v>4</v>
      </c>
    </row>
    <row r="270" spans="1:7" x14ac:dyDescent="0.3">
      <c r="A270">
        <v>389</v>
      </c>
      <c r="B270" t="s">
        <v>270</v>
      </c>
      <c r="C270" t="s">
        <v>271</v>
      </c>
      <c r="D270" t="s">
        <v>754</v>
      </c>
      <c r="E270">
        <v>1023</v>
      </c>
      <c r="F270">
        <v>476.5</v>
      </c>
      <c r="G270">
        <f t="shared" si="4"/>
        <v>5</v>
      </c>
    </row>
    <row r="271" spans="1:7" x14ac:dyDescent="0.3">
      <c r="A271">
        <v>408</v>
      </c>
      <c r="B271" t="s">
        <v>986</v>
      </c>
      <c r="C271" t="s">
        <v>181</v>
      </c>
      <c r="D271" t="s">
        <v>754</v>
      </c>
      <c r="E271">
        <v>1018</v>
      </c>
      <c r="F271">
        <v>457</v>
      </c>
      <c r="G271">
        <f t="shared" si="4"/>
        <v>6</v>
      </c>
    </row>
    <row r="272" spans="1:7" x14ac:dyDescent="0.3">
      <c r="A272">
        <v>426</v>
      </c>
      <c r="B272" t="s">
        <v>1233</v>
      </c>
      <c r="C272" t="s">
        <v>493</v>
      </c>
      <c r="D272" t="s">
        <v>754</v>
      </c>
      <c r="E272">
        <v>1015</v>
      </c>
      <c r="F272">
        <v>441</v>
      </c>
      <c r="G272">
        <f t="shared" si="4"/>
        <v>7</v>
      </c>
    </row>
    <row r="273" spans="1:7" x14ac:dyDescent="0.3">
      <c r="A273">
        <v>451</v>
      </c>
      <c r="B273" t="s">
        <v>332</v>
      </c>
      <c r="C273" t="s">
        <v>102</v>
      </c>
      <c r="D273" t="s">
        <v>754</v>
      </c>
      <c r="E273">
        <v>1010</v>
      </c>
      <c r="F273">
        <v>414</v>
      </c>
      <c r="G273">
        <f t="shared" si="4"/>
        <v>8</v>
      </c>
    </row>
    <row r="274" spans="1:7" x14ac:dyDescent="0.3">
      <c r="A274">
        <v>517</v>
      </c>
      <c r="B274" t="s">
        <v>1169</v>
      </c>
      <c r="C274" t="s">
        <v>1170</v>
      </c>
      <c r="D274" t="s">
        <v>754</v>
      </c>
      <c r="E274">
        <v>997</v>
      </c>
      <c r="F274">
        <v>348.5</v>
      </c>
      <c r="G274">
        <f t="shared" si="4"/>
        <v>9</v>
      </c>
    </row>
    <row r="275" spans="1:7" x14ac:dyDescent="0.3">
      <c r="A275">
        <v>545</v>
      </c>
      <c r="B275" t="s">
        <v>905</v>
      </c>
      <c r="C275" t="s">
        <v>906</v>
      </c>
      <c r="D275" t="s">
        <v>754</v>
      </c>
      <c r="E275">
        <v>990</v>
      </c>
      <c r="F275">
        <v>319.5</v>
      </c>
      <c r="G275">
        <f t="shared" si="4"/>
        <v>10</v>
      </c>
    </row>
    <row r="276" spans="1:7" x14ac:dyDescent="0.3">
      <c r="A276">
        <v>558</v>
      </c>
      <c r="B276" t="s">
        <v>1051</v>
      </c>
      <c r="C276" t="s">
        <v>1052</v>
      </c>
      <c r="D276" t="s">
        <v>754</v>
      </c>
      <c r="E276">
        <v>987</v>
      </c>
      <c r="F276">
        <v>305</v>
      </c>
      <c r="G276">
        <f t="shared" si="4"/>
        <v>11</v>
      </c>
    </row>
    <row r="277" spans="1:7" x14ac:dyDescent="0.3">
      <c r="A277">
        <v>842</v>
      </c>
      <c r="B277" t="s">
        <v>1234</v>
      </c>
      <c r="C277" t="s">
        <v>1235</v>
      </c>
      <c r="D277" t="s">
        <v>754</v>
      </c>
      <c r="E277">
        <v>846</v>
      </c>
      <c r="F277">
        <v>23.5</v>
      </c>
      <c r="G277">
        <f t="shared" si="4"/>
        <v>12</v>
      </c>
    </row>
    <row r="278" spans="1:7" x14ac:dyDescent="0.3">
      <c r="A278">
        <v>124</v>
      </c>
      <c r="B278" t="s">
        <v>916</v>
      </c>
      <c r="C278" t="s">
        <v>917</v>
      </c>
      <c r="D278" t="s">
        <v>732</v>
      </c>
      <c r="E278">
        <v>1091</v>
      </c>
      <c r="F278">
        <v>741</v>
      </c>
      <c r="G278">
        <f t="shared" si="4"/>
        <v>1</v>
      </c>
    </row>
    <row r="279" spans="1:7" x14ac:dyDescent="0.3">
      <c r="A279">
        <v>133</v>
      </c>
      <c r="B279" t="s">
        <v>771</v>
      </c>
      <c r="C279" t="s">
        <v>772</v>
      </c>
      <c r="D279" t="s">
        <v>732</v>
      </c>
      <c r="E279">
        <v>1088</v>
      </c>
      <c r="F279">
        <v>731.5</v>
      </c>
      <c r="G279">
        <f t="shared" si="4"/>
        <v>2</v>
      </c>
    </row>
    <row r="280" spans="1:7" x14ac:dyDescent="0.3">
      <c r="A280">
        <v>144</v>
      </c>
      <c r="B280" t="s">
        <v>762</v>
      </c>
      <c r="C280" t="s">
        <v>105</v>
      </c>
      <c r="D280" t="s">
        <v>732</v>
      </c>
      <c r="E280">
        <v>1085</v>
      </c>
      <c r="F280">
        <v>719.5</v>
      </c>
      <c r="G280">
        <f t="shared" si="4"/>
        <v>3</v>
      </c>
    </row>
    <row r="281" spans="1:7" x14ac:dyDescent="0.3">
      <c r="A281">
        <v>146</v>
      </c>
      <c r="B281" t="s">
        <v>1099</v>
      </c>
      <c r="C281" t="s">
        <v>1100</v>
      </c>
      <c r="D281" t="s">
        <v>732</v>
      </c>
      <c r="E281">
        <v>1085</v>
      </c>
      <c r="F281">
        <v>719.5</v>
      </c>
      <c r="G281">
        <f t="shared" si="4"/>
        <v>4</v>
      </c>
    </row>
    <row r="282" spans="1:7" x14ac:dyDescent="0.3">
      <c r="A282">
        <v>198</v>
      </c>
      <c r="B282" t="s">
        <v>792</v>
      </c>
      <c r="C282" t="s">
        <v>793</v>
      </c>
      <c r="D282" t="s">
        <v>732</v>
      </c>
      <c r="E282">
        <v>1069</v>
      </c>
      <c r="F282">
        <v>667.5</v>
      </c>
      <c r="G282">
        <f t="shared" si="4"/>
        <v>5</v>
      </c>
    </row>
    <row r="283" spans="1:7" x14ac:dyDescent="0.3">
      <c r="A283">
        <v>272</v>
      </c>
      <c r="B283" t="s">
        <v>760</v>
      </c>
      <c r="C283" t="s">
        <v>761</v>
      </c>
      <c r="D283" t="s">
        <v>732</v>
      </c>
      <c r="E283">
        <v>1050</v>
      </c>
      <c r="F283">
        <v>591.5</v>
      </c>
      <c r="G283">
        <f t="shared" si="4"/>
        <v>6</v>
      </c>
    </row>
    <row r="284" spans="1:7" x14ac:dyDescent="0.3">
      <c r="A284">
        <v>335</v>
      </c>
      <c r="B284" t="s">
        <v>382</v>
      </c>
      <c r="C284" t="s">
        <v>256</v>
      </c>
      <c r="D284" t="s">
        <v>732</v>
      </c>
      <c r="E284">
        <v>1034</v>
      </c>
      <c r="F284">
        <v>531</v>
      </c>
      <c r="G284">
        <f t="shared" si="4"/>
        <v>7</v>
      </c>
    </row>
    <row r="285" spans="1:7" x14ac:dyDescent="0.3">
      <c r="A285">
        <v>364</v>
      </c>
      <c r="B285" t="s">
        <v>505</v>
      </c>
      <c r="C285" t="s">
        <v>506</v>
      </c>
      <c r="D285" t="s">
        <v>732</v>
      </c>
      <c r="E285">
        <v>1028</v>
      </c>
      <c r="F285">
        <v>500.5</v>
      </c>
      <c r="G285">
        <f t="shared" si="4"/>
        <v>8</v>
      </c>
    </row>
    <row r="286" spans="1:7" x14ac:dyDescent="0.3">
      <c r="A286">
        <v>519</v>
      </c>
      <c r="B286" t="s">
        <v>763</v>
      </c>
      <c r="C286" t="s">
        <v>100</v>
      </c>
      <c r="D286" t="s">
        <v>732</v>
      </c>
      <c r="E286">
        <v>995</v>
      </c>
      <c r="F286">
        <v>344.5</v>
      </c>
      <c r="G286">
        <f t="shared" si="4"/>
        <v>9</v>
      </c>
    </row>
    <row r="287" spans="1:7" x14ac:dyDescent="0.3">
      <c r="A287">
        <v>779</v>
      </c>
      <c r="B287" t="s">
        <v>1359</v>
      </c>
      <c r="C287" t="s">
        <v>288</v>
      </c>
      <c r="D287" t="s">
        <v>732</v>
      </c>
      <c r="E287">
        <v>911</v>
      </c>
      <c r="F287">
        <v>86</v>
      </c>
      <c r="G287">
        <f t="shared" si="4"/>
        <v>10</v>
      </c>
    </row>
    <row r="288" spans="1:7" x14ac:dyDescent="0.3">
      <c r="A288">
        <v>782</v>
      </c>
      <c r="B288" t="s">
        <v>1341</v>
      </c>
      <c r="C288" t="s">
        <v>688</v>
      </c>
      <c r="D288" t="s">
        <v>732</v>
      </c>
      <c r="E288">
        <v>910</v>
      </c>
      <c r="F288">
        <v>83.5</v>
      </c>
      <c r="G288">
        <f t="shared" si="4"/>
        <v>11</v>
      </c>
    </row>
    <row r="289" spans="1:7" x14ac:dyDescent="0.3">
      <c r="A289">
        <v>849</v>
      </c>
      <c r="B289" t="s">
        <v>1408</v>
      </c>
      <c r="C289" t="s">
        <v>322</v>
      </c>
      <c r="D289" t="s">
        <v>732</v>
      </c>
      <c r="E289">
        <v>839</v>
      </c>
      <c r="F289">
        <v>16</v>
      </c>
      <c r="G289">
        <f t="shared" si="4"/>
        <v>12</v>
      </c>
    </row>
    <row r="290" spans="1:7" x14ac:dyDescent="0.3">
      <c r="A290">
        <v>25</v>
      </c>
      <c r="B290" t="s">
        <v>376</v>
      </c>
      <c r="C290" t="s">
        <v>377</v>
      </c>
      <c r="D290" t="s">
        <v>561</v>
      </c>
      <c r="E290">
        <v>1138</v>
      </c>
      <c r="F290">
        <v>840</v>
      </c>
      <c r="G290">
        <f t="shared" si="4"/>
        <v>1</v>
      </c>
    </row>
    <row r="291" spans="1:7" x14ac:dyDescent="0.3">
      <c r="A291">
        <v>37</v>
      </c>
      <c r="B291" t="s">
        <v>444</v>
      </c>
      <c r="C291" t="s">
        <v>560</v>
      </c>
      <c r="D291" t="s">
        <v>561</v>
      </c>
      <c r="E291">
        <v>1130</v>
      </c>
      <c r="F291">
        <v>828</v>
      </c>
      <c r="G291">
        <f t="shared" si="4"/>
        <v>2</v>
      </c>
    </row>
    <row r="292" spans="1:7" x14ac:dyDescent="0.3">
      <c r="A292">
        <v>60</v>
      </c>
      <c r="B292" t="s">
        <v>1164</v>
      </c>
      <c r="C292" t="s">
        <v>1165</v>
      </c>
      <c r="D292" t="s">
        <v>561</v>
      </c>
      <c r="E292">
        <v>1118</v>
      </c>
      <c r="F292">
        <v>805</v>
      </c>
      <c r="G292">
        <f t="shared" si="4"/>
        <v>3</v>
      </c>
    </row>
    <row r="293" spans="1:7" x14ac:dyDescent="0.3">
      <c r="A293">
        <v>74</v>
      </c>
      <c r="B293" t="s">
        <v>643</v>
      </c>
      <c r="C293" t="s">
        <v>165</v>
      </c>
      <c r="D293" t="s">
        <v>561</v>
      </c>
      <c r="E293">
        <v>1112</v>
      </c>
      <c r="F293">
        <v>790.5</v>
      </c>
      <c r="G293">
        <f t="shared" si="4"/>
        <v>4</v>
      </c>
    </row>
    <row r="294" spans="1:7" x14ac:dyDescent="0.3">
      <c r="A294">
        <v>224</v>
      </c>
      <c r="B294" t="s">
        <v>34</v>
      </c>
      <c r="C294" t="s">
        <v>286</v>
      </c>
      <c r="D294" t="s">
        <v>561</v>
      </c>
      <c r="E294">
        <v>1062</v>
      </c>
      <c r="F294">
        <v>642.5</v>
      </c>
      <c r="G294">
        <f t="shared" si="4"/>
        <v>5</v>
      </c>
    </row>
    <row r="295" spans="1:7" x14ac:dyDescent="0.3">
      <c r="A295">
        <v>356</v>
      </c>
      <c r="B295" t="s">
        <v>22</v>
      </c>
      <c r="C295" t="s">
        <v>258</v>
      </c>
      <c r="D295" t="s">
        <v>561</v>
      </c>
      <c r="E295">
        <v>1029</v>
      </c>
      <c r="F295">
        <v>507.5</v>
      </c>
      <c r="G295">
        <f t="shared" si="4"/>
        <v>6</v>
      </c>
    </row>
    <row r="296" spans="1:7" x14ac:dyDescent="0.3">
      <c r="A296">
        <v>418</v>
      </c>
      <c r="B296" t="s">
        <v>894</v>
      </c>
      <c r="C296" t="s">
        <v>895</v>
      </c>
      <c r="D296" t="s">
        <v>561</v>
      </c>
      <c r="E296">
        <v>1016</v>
      </c>
      <c r="F296">
        <v>448</v>
      </c>
      <c r="G296">
        <f t="shared" si="4"/>
        <v>7</v>
      </c>
    </row>
    <row r="297" spans="1:7" x14ac:dyDescent="0.3">
      <c r="A297">
        <v>583</v>
      </c>
      <c r="B297" t="s">
        <v>870</v>
      </c>
      <c r="C297" t="s">
        <v>871</v>
      </c>
      <c r="D297" t="s">
        <v>561</v>
      </c>
      <c r="E297">
        <v>980</v>
      </c>
      <c r="F297">
        <v>280.5</v>
      </c>
      <c r="G297">
        <f t="shared" si="4"/>
        <v>8</v>
      </c>
    </row>
    <row r="298" spans="1:7" x14ac:dyDescent="0.3">
      <c r="A298">
        <v>656</v>
      </c>
      <c r="B298" t="s">
        <v>1362</v>
      </c>
      <c r="C298" t="s">
        <v>1363</v>
      </c>
      <c r="D298" t="s">
        <v>561</v>
      </c>
      <c r="E298">
        <v>958</v>
      </c>
      <c r="F298">
        <v>210</v>
      </c>
      <c r="G298">
        <f t="shared" si="4"/>
        <v>9</v>
      </c>
    </row>
    <row r="299" spans="1:7" x14ac:dyDescent="0.3">
      <c r="A299">
        <v>811</v>
      </c>
      <c r="B299" t="s">
        <v>1023</v>
      </c>
      <c r="C299" t="s">
        <v>380</v>
      </c>
      <c r="D299" t="s">
        <v>561</v>
      </c>
      <c r="E299">
        <v>884</v>
      </c>
      <c r="F299">
        <v>54.5</v>
      </c>
      <c r="G299">
        <f t="shared" si="4"/>
        <v>10</v>
      </c>
    </row>
    <row r="300" spans="1:7" x14ac:dyDescent="0.3">
      <c r="A300">
        <v>841</v>
      </c>
      <c r="B300" t="s">
        <v>1351</v>
      </c>
      <c r="C300" t="s">
        <v>133</v>
      </c>
      <c r="D300" t="s">
        <v>561</v>
      </c>
      <c r="E300">
        <v>846</v>
      </c>
      <c r="F300">
        <v>23.5</v>
      </c>
      <c r="G300">
        <f t="shared" si="4"/>
        <v>11</v>
      </c>
    </row>
    <row r="301" spans="1:7" x14ac:dyDescent="0.3">
      <c r="A301">
        <v>851</v>
      </c>
      <c r="B301" t="s">
        <v>1435</v>
      </c>
      <c r="C301" t="s">
        <v>1436</v>
      </c>
      <c r="D301" t="s">
        <v>561</v>
      </c>
      <c r="E301">
        <v>835</v>
      </c>
      <c r="F301">
        <v>14</v>
      </c>
      <c r="G301">
        <f t="shared" si="4"/>
        <v>12</v>
      </c>
    </row>
    <row r="302" spans="1:7" x14ac:dyDescent="0.3">
      <c r="A302">
        <v>76</v>
      </c>
      <c r="B302" t="s">
        <v>25</v>
      </c>
      <c r="C302" t="s">
        <v>193</v>
      </c>
      <c r="D302" t="s">
        <v>596</v>
      </c>
      <c r="E302">
        <v>1112</v>
      </c>
      <c r="F302">
        <v>790.5</v>
      </c>
      <c r="G302">
        <f t="shared" si="4"/>
        <v>1</v>
      </c>
    </row>
    <row r="303" spans="1:7" x14ac:dyDescent="0.3">
      <c r="A303">
        <v>185</v>
      </c>
      <c r="B303" s="6">
        <v>586.25</v>
      </c>
      <c r="C303" t="s">
        <v>110</v>
      </c>
      <c r="D303" t="s">
        <v>596</v>
      </c>
      <c r="E303">
        <v>1072</v>
      </c>
      <c r="F303">
        <v>679.5</v>
      </c>
      <c r="G303">
        <f t="shared" si="4"/>
        <v>2</v>
      </c>
    </row>
    <row r="304" spans="1:7" x14ac:dyDescent="0.3">
      <c r="A304">
        <v>230</v>
      </c>
      <c r="B304" t="s">
        <v>1012</v>
      </c>
      <c r="C304" t="s">
        <v>90</v>
      </c>
      <c r="D304" t="s">
        <v>596</v>
      </c>
      <c r="E304">
        <v>1060</v>
      </c>
      <c r="F304">
        <v>633.5</v>
      </c>
      <c r="G304">
        <f t="shared" si="4"/>
        <v>3</v>
      </c>
    </row>
    <row r="305" spans="1:7" x14ac:dyDescent="0.3">
      <c r="A305">
        <v>259</v>
      </c>
      <c r="B305" t="s">
        <v>1181</v>
      </c>
      <c r="C305" t="s">
        <v>1182</v>
      </c>
      <c r="D305" t="s">
        <v>596</v>
      </c>
      <c r="E305">
        <v>1054</v>
      </c>
      <c r="F305">
        <v>608.5</v>
      </c>
      <c r="G305">
        <f t="shared" si="4"/>
        <v>4</v>
      </c>
    </row>
    <row r="306" spans="1:7" x14ac:dyDescent="0.3">
      <c r="A306">
        <v>355</v>
      </c>
      <c r="B306" t="s">
        <v>806</v>
      </c>
      <c r="C306" t="s">
        <v>807</v>
      </c>
      <c r="D306" t="s">
        <v>596</v>
      </c>
      <c r="E306">
        <v>1029</v>
      </c>
      <c r="F306">
        <v>507.5</v>
      </c>
      <c r="G306">
        <f t="shared" si="4"/>
        <v>5</v>
      </c>
    </row>
    <row r="307" spans="1:7" x14ac:dyDescent="0.3">
      <c r="A307">
        <v>373</v>
      </c>
      <c r="B307" t="s">
        <v>804</v>
      </c>
      <c r="C307" t="s">
        <v>805</v>
      </c>
      <c r="D307" t="s">
        <v>596</v>
      </c>
      <c r="E307">
        <v>1027</v>
      </c>
      <c r="F307">
        <v>493</v>
      </c>
      <c r="G307">
        <f t="shared" si="4"/>
        <v>6</v>
      </c>
    </row>
    <row r="308" spans="1:7" x14ac:dyDescent="0.3">
      <c r="A308">
        <v>394</v>
      </c>
      <c r="B308" t="s">
        <v>967</v>
      </c>
      <c r="C308" t="s">
        <v>151</v>
      </c>
      <c r="D308" t="s">
        <v>596</v>
      </c>
      <c r="E308">
        <v>1022</v>
      </c>
      <c r="F308">
        <v>472</v>
      </c>
      <c r="G308">
        <f t="shared" si="4"/>
        <v>7</v>
      </c>
    </row>
    <row r="309" spans="1:7" x14ac:dyDescent="0.3">
      <c r="A309">
        <v>434</v>
      </c>
      <c r="B309" t="s">
        <v>595</v>
      </c>
      <c r="C309" t="s">
        <v>523</v>
      </c>
      <c r="D309" t="s">
        <v>596</v>
      </c>
      <c r="E309">
        <v>1014</v>
      </c>
      <c r="F309">
        <v>433.5</v>
      </c>
      <c r="G309">
        <f t="shared" si="4"/>
        <v>8</v>
      </c>
    </row>
    <row r="310" spans="1:7" x14ac:dyDescent="0.3">
      <c r="A310">
        <v>569</v>
      </c>
      <c r="B310" t="s">
        <v>1055</v>
      </c>
      <c r="C310" t="s">
        <v>133</v>
      </c>
      <c r="D310" t="s">
        <v>596</v>
      </c>
      <c r="E310">
        <v>985</v>
      </c>
      <c r="F310">
        <v>298</v>
      </c>
      <c r="G310">
        <f t="shared" si="4"/>
        <v>9</v>
      </c>
    </row>
    <row r="311" spans="1:7" x14ac:dyDescent="0.3">
      <c r="A311">
        <v>592</v>
      </c>
      <c r="B311" t="s">
        <v>1415</v>
      </c>
      <c r="C311" t="s">
        <v>1416</v>
      </c>
      <c r="D311" t="s">
        <v>596</v>
      </c>
      <c r="E311">
        <v>976</v>
      </c>
      <c r="F311">
        <v>272</v>
      </c>
      <c r="G311">
        <f t="shared" si="4"/>
        <v>10</v>
      </c>
    </row>
    <row r="312" spans="1:7" x14ac:dyDescent="0.3">
      <c r="A312">
        <v>619</v>
      </c>
      <c r="B312" t="s">
        <v>965</v>
      </c>
      <c r="C312" t="s">
        <v>966</v>
      </c>
      <c r="D312" t="s">
        <v>596</v>
      </c>
      <c r="E312">
        <v>968</v>
      </c>
      <c r="F312">
        <v>244.5</v>
      </c>
      <c r="G312">
        <f t="shared" si="4"/>
        <v>11</v>
      </c>
    </row>
    <row r="313" spans="1:7" x14ac:dyDescent="0.3">
      <c r="A313">
        <v>797</v>
      </c>
      <c r="B313" t="s">
        <v>1201</v>
      </c>
      <c r="C313" t="s">
        <v>194</v>
      </c>
      <c r="D313" t="s">
        <v>596</v>
      </c>
      <c r="E313">
        <v>896</v>
      </c>
      <c r="F313">
        <v>68</v>
      </c>
      <c r="G313">
        <f t="shared" si="4"/>
        <v>12</v>
      </c>
    </row>
    <row r="314" spans="1:7" x14ac:dyDescent="0.3">
      <c r="A314">
        <v>104</v>
      </c>
      <c r="B314" t="s">
        <v>783</v>
      </c>
      <c r="C314" t="s">
        <v>72</v>
      </c>
      <c r="D314" t="s">
        <v>735</v>
      </c>
      <c r="E314">
        <v>1099</v>
      </c>
      <c r="F314">
        <v>761</v>
      </c>
      <c r="G314">
        <f t="shared" si="4"/>
        <v>1</v>
      </c>
    </row>
    <row r="315" spans="1:7" x14ac:dyDescent="0.3">
      <c r="A315">
        <v>195</v>
      </c>
      <c r="B315" t="s">
        <v>1166</v>
      </c>
      <c r="C315" t="s">
        <v>1167</v>
      </c>
      <c r="D315" t="s">
        <v>735</v>
      </c>
      <c r="E315">
        <v>1070</v>
      </c>
      <c r="F315">
        <v>671.5</v>
      </c>
      <c r="G315">
        <f t="shared" si="4"/>
        <v>2</v>
      </c>
    </row>
    <row r="316" spans="1:7" x14ac:dyDescent="0.3">
      <c r="A316">
        <v>311</v>
      </c>
      <c r="B316" t="s">
        <v>872</v>
      </c>
      <c r="C316" t="s">
        <v>433</v>
      </c>
      <c r="D316" t="s">
        <v>735</v>
      </c>
      <c r="E316">
        <v>1041</v>
      </c>
      <c r="F316">
        <v>557</v>
      </c>
      <c r="G316">
        <f t="shared" si="4"/>
        <v>3</v>
      </c>
    </row>
    <row r="317" spans="1:7" x14ac:dyDescent="0.3">
      <c r="A317">
        <v>326</v>
      </c>
      <c r="B317" t="s">
        <v>59</v>
      </c>
      <c r="C317" t="s">
        <v>295</v>
      </c>
      <c r="D317" t="s">
        <v>735</v>
      </c>
      <c r="E317">
        <v>1037</v>
      </c>
      <c r="F317">
        <v>541</v>
      </c>
      <c r="G317">
        <f t="shared" si="4"/>
        <v>4</v>
      </c>
    </row>
    <row r="318" spans="1:7" x14ac:dyDescent="0.3">
      <c r="A318">
        <v>342</v>
      </c>
      <c r="B318" t="s">
        <v>873</v>
      </c>
      <c r="C318" t="s">
        <v>169</v>
      </c>
      <c r="D318" t="s">
        <v>735</v>
      </c>
      <c r="E318">
        <v>1032</v>
      </c>
      <c r="F318">
        <v>521</v>
      </c>
      <c r="G318">
        <f t="shared" si="4"/>
        <v>5</v>
      </c>
    </row>
    <row r="319" spans="1:7" x14ac:dyDescent="0.3">
      <c r="A319">
        <v>382</v>
      </c>
      <c r="B319" t="s">
        <v>733</v>
      </c>
      <c r="C319" t="s">
        <v>96</v>
      </c>
      <c r="D319" t="s">
        <v>735</v>
      </c>
      <c r="E319">
        <v>1025</v>
      </c>
      <c r="F319">
        <v>483.5</v>
      </c>
      <c r="G319">
        <f t="shared" si="4"/>
        <v>6</v>
      </c>
    </row>
    <row r="320" spans="1:7" x14ac:dyDescent="0.3">
      <c r="A320">
        <v>495</v>
      </c>
      <c r="B320" t="s">
        <v>1073</v>
      </c>
      <c r="C320" t="s">
        <v>1074</v>
      </c>
      <c r="D320" t="s">
        <v>735</v>
      </c>
      <c r="E320">
        <v>1001</v>
      </c>
      <c r="F320">
        <v>370</v>
      </c>
      <c r="G320">
        <f t="shared" si="4"/>
        <v>7</v>
      </c>
    </row>
    <row r="321" spans="1:7" x14ac:dyDescent="0.3">
      <c r="A321">
        <v>496</v>
      </c>
      <c r="B321" t="s">
        <v>1097</v>
      </c>
      <c r="C321" t="s">
        <v>1098</v>
      </c>
      <c r="D321" t="s">
        <v>735</v>
      </c>
      <c r="E321">
        <v>1001</v>
      </c>
      <c r="F321">
        <v>370</v>
      </c>
      <c r="G321">
        <f t="shared" si="4"/>
        <v>8</v>
      </c>
    </row>
    <row r="322" spans="1:7" x14ac:dyDescent="0.3">
      <c r="A322">
        <v>551</v>
      </c>
      <c r="B322" t="s">
        <v>592</v>
      </c>
      <c r="C322" t="s">
        <v>593</v>
      </c>
      <c r="D322" t="s">
        <v>735</v>
      </c>
      <c r="E322">
        <v>989</v>
      </c>
      <c r="F322">
        <v>314</v>
      </c>
      <c r="G322">
        <f t="shared" ref="G322:G385" si="5">IF(D322=D321,G321+1,1)</f>
        <v>9</v>
      </c>
    </row>
    <row r="323" spans="1:7" x14ac:dyDescent="0.3">
      <c r="A323">
        <v>591</v>
      </c>
      <c r="B323" t="s">
        <v>1088</v>
      </c>
      <c r="C323" t="s">
        <v>1089</v>
      </c>
      <c r="D323" t="s">
        <v>735</v>
      </c>
      <c r="E323">
        <v>977</v>
      </c>
      <c r="F323">
        <v>274</v>
      </c>
      <c r="G323">
        <f t="shared" si="5"/>
        <v>10</v>
      </c>
    </row>
    <row r="324" spans="1:7" x14ac:dyDescent="0.3">
      <c r="A324">
        <v>648</v>
      </c>
      <c r="B324" t="s">
        <v>1187</v>
      </c>
      <c r="C324" t="s">
        <v>1188</v>
      </c>
      <c r="D324" t="s">
        <v>735</v>
      </c>
      <c r="E324">
        <v>961</v>
      </c>
      <c r="F324">
        <v>215.5</v>
      </c>
      <c r="G324">
        <f t="shared" si="5"/>
        <v>11</v>
      </c>
    </row>
    <row r="325" spans="1:7" x14ac:dyDescent="0.3">
      <c r="A325">
        <v>800</v>
      </c>
      <c r="B325" t="s">
        <v>927</v>
      </c>
      <c r="C325" t="s">
        <v>928</v>
      </c>
      <c r="D325" t="s">
        <v>735</v>
      </c>
      <c r="E325">
        <v>892</v>
      </c>
      <c r="F325">
        <v>65</v>
      </c>
      <c r="G325">
        <f t="shared" si="5"/>
        <v>12</v>
      </c>
    </row>
    <row r="326" spans="1:7" x14ac:dyDescent="0.3">
      <c r="A326">
        <v>19</v>
      </c>
      <c r="B326" t="s">
        <v>458</v>
      </c>
      <c r="C326" t="s">
        <v>459</v>
      </c>
      <c r="D326" t="s">
        <v>532</v>
      </c>
      <c r="E326">
        <v>1146</v>
      </c>
      <c r="F326">
        <v>846</v>
      </c>
      <c r="G326">
        <f t="shared" si="5"/>
        <v>1</v>
      </c>
    </row>
    <row r="327" spans="1:7" x14ac:dyDescent="0.3">
      <c r="A327">
        <v>134</v>
      </c>
      <c r="B327" t="s">
        <v>741</v>
      </c>
      <c r="C327" t="s">
        <v>498</v>
      </c>
      <c r="D327" t="s">
        <v>532</v>
      </c>
      <c r="E327">
        <v>1088</v>
      </c>
      <c r="F327">
        <v>731.5</v>
      </c>
      <c r="G327">
        <f t="shared" si="5"/>
        <v>2</v>
      </c>
    </row>
    <row r="328" spans="1:7" x14ac:dyDescent="0.3">
      <c r="A328">
        <v>226</v>
      </c>
      <c r="B328" t="s">
        <v>751</v>
      </c>
      <c r="C328" t="s">
        <v>752</v>
      </c>
      <c r="D328" t="s">
        <v>532</v>
      </c>
      <c r="E328">
        <v>1061</v>
      </c>
      <c r="F328">
        <v>638.5</v>
      </c>
      <c r="G328">
        <f t="shared" si="5"/>
        <v>3</v>
      </c>
    </row>
    <row r="329" spans="1:7" x14ac:dyDescent="0.3">
      <c r="A329">
        <v>281</v>
      </c>
      <c r="B329" t="s">
        <v>885</v>
      </c>
      <c r="C329" t="s">
        <v>886</v>
      </c>
      <c r="D329" t="s">
        <v>532</v>
      </c>
      <c r="E329">
        <v>1049</v>
      </c>
      <c r="F329">
        <v>586.5</v>
      </c>
      <c r="G329">
        <f t="shared" si="5"/>
        <v>4</v>
      </c>
    </row>
    <row r="330" spans="1:7" x14ac:dyDescent="0.3">
      <c r="A330">
        <v>432</v>
      </c>
      <c r="B330" t="s">
        <v>1421</v>
      </c>
      <c r="C330" t="s">
        <v>1311</v>
      </c>
      <c r="D330" t="s">
        <v>532</v>
      </c>
      <c r="E330">
        <v>1014</v>
      </c>
      <c r="F330">
        <v>433.5</v>
      </c>
      <c r="G330">
        <f t="shared" si="5"/>
        <v>5</v>
      </c>
    </row>
    <row r="331" spans="1:7" x14ac:dyDescent="0.3">
      <c r="A331">
        <v>468</v>
      </c>
      <c r="B331" t="s">
        <v>1247</v>
      </c>
      <c r="C331" t="s">
        <v>1248</v>
      </c>
      <c r="D331" t="s">
        <v>532</v>
      </c>
      <c r="E331">
        <v>1006</v>
      </c>
      <c r="F331">
        <v>397.5</v>
      </c>
      <c r="G331">
        <f t="shared" si="5"/>
        <v>6</v>
      </c>
    </row>
    <row r="332" spans="1:7" x14ac:dyDescent="0.3">
      <c r="A332">
        <v>553</v>
      </c>
      <c r="B332" t="s">
        <v>907</v>
      </c>
      <c r="C332" t="s">
        <v>132</v>
      </c>
      <c r="D332" t="s">
        <v>532</v>
      </c>
      <c r="E332">
        <v>989</v>
      </c>
      <c r="F332">
        <v>314</v>
      </c>
      <c r="G332">
        <f t="shared" si="5"/>
        <v>7</v>
      </c>
    </row>
    <row r="333" spans="1:7" x14ac:dyDescent="0.3">
      <c r="A333">
        <v>555</v>
      </c>
      <c r="B333" t="s">
        <v>1417</v>
      </c>
      <c r="C333" t="s">
        <v>344</v>
      </c>
      <c r="D333" t="s">
        <v>532</v>
      </c>
      <c r="E333">
        <v>988</v>
      </c>
      <c r="F333">
        <v>309.5</v>
      </c>
      <c r="G333">
        <f t="shared" si="5"/>
        <v>8</v>
      </c>
    </row>
    <row r="334" spans="1:7" x14ac:dyDescent="0.3">
      <c r="A334">
        <v>618</v>
      </c>
      <c r="B334" t="s">
        <v>768</v>
      </c>
      <c r="C334" t="s">
        <v>370</v>
      </c>
      <c r="D334" t="s">
        <v>532</v>
      </c>
      <c r="E334">
        <v>969</v>
      </c>
      <c r="F334">
        <v>249</v>
      </c>
      <c r="G334">
        <f t="shared" si="5"/>
        <v>9</v>
      </c>
    </row>
    <row r="335" spans="1:7" x14ac:dyDescent="0.3">
      <c r="A335">
        <v>625</v>
      </c>
      <c r="B335" t="s">
        <v>592</v>
      </c>
      <c r="C335" t="s">
        <v>593</v>
      </c>
      <c r="D335" t="s">
        <v>532</v>
      </c>
      <c r="E335">
        <v>967</v>
      </c>
      <c r="F335">
        <v>240.5</v>
      </c>
      <c r="G335">
        <f t="shared" si="5"/>
        <v>10</v>
      </c>
    </row>
    <row r="336" spans="1:7" x14ac:dyDescent="0.3">
      <c r="A336">
        <v>715</v>
      </c>
      <c r="B336" t="s">
        <v>1354</v>
      </c>
      <c r="C336" t="s">
        <v>1355</v>
      </c>
      <c r="D336" t="s">
        <v>532</v>
      </c>
      <c r="E336">
        <v>939</v>
      </c>
      <c r="F336">
        <v>149.5</v>
      </c>
      <c r="G336">
        <f t="shared" si="5"/>
        <v>11</v>
      </c>
    </row>
    <row r="337" spans="1:7" x14ac:dyDescent="0.3">
      <c r="A337">
        <v>757</v>
      </c>
      <c r="B337" t="s">
        <v>124</v>
      </c>
      <c r="C337" t="s">
        <v>125</v>
      </c>
      <c r="D337" t="s">
        <v>532</v>
      </c>
      <c r="E337">
        <v>923</v>
      </c>
      <c r="F337">
        <v>108.5</v>
      </c>
      <c r="G337">
        <f t="shared" si="5"/>
        <v>12</v>
      </c>
    </row>
    <row r="338" spans="1:7" x14ac:dyDescent="0.3">
      <c r="A338">
        <v>24</v>
      </c>
      <c r="B338" t="s">
        <v>1191</v>
      </c>
      <c r="C338" t="s">
        <v>256</v>
      </c>
      <c r="D338" t="s">
        <v>601</v>
      </c>
      <c r="E338">
        <v>1141</v>
      </c>
      <c r="F338">
        <v>841.5</v>
      </c>
      <c r="G338">
        <f t="shared" si="5"/>
        <v>1</v>
      </c>
    </row>
    <row r="339" spans="1:7" x14ac:dyDescent="0.3">
      <c r="A339">
        <v>92</v>
      </c>
      <c r="B339" t="s">
        <v>919</v>
      </c>
      <c r="C339" t="s">
        <v>920</v>
      </c>
      <c r="D339" t="s">
        <v>601</v>
      </c>
      <c r="E339">
        <v>1105</v>
      </c>
      <c r="F339">
        <v>772.5</v>
      </c>
      <c r="G339">
        <f t="shared" si="5"/>
        <v>2</v>
      </c>
    </row>
    <row r="340" spans="1:7" x14ac:dyDescent="0.3">
      <c r="A340">
        <v>105</v>
      </c>
      <c r="B340" t="s">
        <v>393</v>
      </c>
      <c r="C340" t="s">
        <v>119</v>
      </c>
      <c r="D340" t="s">
        <v>601</v>
      </c>
      <c r="E340">
        <v>1098</v>
      </c>
      <c r="F340">
        <v>759</v>
      </c>
      <c r="G340">
        <f t="shared" si="5"/>
        <v>3</v>
      </c>
    </row>
    <row r="341" spans="1:7" x14ac:dyDescent="0.3">
      <c r="A341">
        <v>125</v>
      </c>
      <c r="B341" t="s">
        <v>817</v>
      </c>
      <c r="C341" t="s">
        <v>818</v>
      </c>
      <c r="D341" t="s">
        <v>601</v>
      </c>
      <c r="E341">
        <v>1091</v>
      </c>
      <c r="F341">
        <v>741</v>
      </c>
      <c r="G341">
        <f t="shared" si="5"/>
        <v>4</v>
      </c>
    </row>
    <row r="342" spans="1:7" x14ac:dyDescent="0.3">
      <c r="A342">
        <v>149</v>
      </c>
      <c r="B342" t="s">
        <v>299</v>
      </c>
      <c r="C342" t="s">
        <v>300</v>
      </c>
      <c r="D342" t="s">
        <v>601</v>
      </c>
      <c r="E342">
        <v>1083</v>
      </c>
      <c r="F342">
        <v>713.5</v>
      </c>
      <c r="G342">
        <f t="shared" si="5"/>
        <v>5</v>
      </c>
    </row>
    <row r="343" spans="1:7" x14ac:dyDescent="0.3">
      <c r="A343">
        <v>203</v>
      </c>
      <c r="B343" t="s">
        <v>617</v>
      </c>
      <c r="C343" t="s">
        <v>407</v>
      </c>
      <c r="D343" t="s">
        <v>601</v>
      </c>
      <c r="E343">
        <v>1068</v>
      </c>
      <c r="F343">
        <v>664</v>
      </c>
      <c r="G343">
        <f t="shared" si="5"/>
        <v>6</v>
      </c>
    </row>
    <row r="344" spans="1:7" x14ac:dyDescent="0.3">
      <c r="A344">
        <v>453</v>
      </c>
      <c r="B344" t="s">
        <v>887</v>
      </c>
      <c r="C344" t="s">
        <v>297</v>
      </c>
      <c r="D344" t="s">
        <v>601</v>
      </c>
      <c r="E344">
        <v>1010</v>
      </c>
      <c r="F344">
        <v>414</v>
      </c>
      <c r="G344">
        <f t="shared" si="5"/>
        <v>7</v>
      </c>
    </row>
    <row r="345" spans="1:7" x14ac:dyDescent="0.3">
      <c r="A345">
        <v>664</v>
      </c>
      <c r="B345" t="s">
        <v>1360</v>
      </c>
      <c r="C345" t="s">
        <v>1361</v>
      </c>
      <c r="D345" t="s">
        <v>601</v>
      </c>
      <c r="E345">
        <v>954</v>
      </c>
      <c r="F345">
        <v>202.5</v>
      </c>
      <c r="G345">
        <f t="shared" si="5"/>
        <v>8</v>
      </c>
    </row>
    <row r="346" spans="1:7" x14ac:dyDescent="0.3">
      <c r="A346">
        <v>689</v>
      </c>
      <c r="B346" t="s">
        <v>702</v>
      </c>
      <c r="C346" t="s">
        <v>109</v>
      </c>
      <c r="D346" t="s">
        <v>601</v>
      </c>
      <c r="E346">
        <v>947</v>
      </c>
      <c r="F346">
        <v>176</v>
      </c>
      <c r="G346">
        <f t="shared" si="5"/>
        <v>9</v>
      </c>
    </row>
    <row r="347" spans="1:7" x14ac:dyDescent="0.3">
      <c r="A347">
        <v>722</v>
      </c>
      <c r="B347" t="s">
        <v>1320</v>
      </c>
      <c r="C347" t="s">
        <v>278</v>
      </c>
      <c r="D347" t="s">
        <v>601</v>
      </c>
      <c r="E347">
        <v>937</v>
      </c>
      <c r="F347">
        <v>143</v>
      </c>
      <c r="G347">
        <f t="shared" si="5"/>
        <v>10</v>
      </c>
    </row>
    <row r="348" spans="1:7" x14ac:dyDescent="0.3">
      <c r="A348">
        <v>790</v>
      </c>
      <c r="B348" t="s">
        <v>1488</v>
      </c>
      <c r="C348" t="s">
        <v>1489</v>
      </c>
      <c r="D348" t="s">
        <v>601</v>
      </c>
      <c r="E348">
        <v>905</v>
      </c>
      <c r="F348">
        <v>76</v>
      </c>
      <c r="G348">
        <f t="shared" si="5"/>
        <v>11</v>
      </c>
    </row>
    <row r="349" spans="1:7" x14ac:dyDescent="0.3">
      <c r="A349">
        <v>854</v>
      </c>
      <c r="B349" t="s">
        <v>1486</v>
      </c>
      <c r="C349" t="s">
        <v>1487</v>
      </c>
      <c r="D349" t="s">
        <v>601</v>
      </c>
      <c r="E349">
        <v>823</v>
      </c>
      <c r="F349">
        <v>11</v>
      </c>
      <c r="G349">
        <f t="shared" si="5"/>
        <v>12</v>
      </c>
    </row>
    <row r="350" spans="1:7" x14ac:dyDescent="0.3">
      <c r="A350">
        <v>116</v>
      </c>
      <c r="B350" t="s">
        <v>57</v>
      </c>
      <c r="C350" t="s">
        <v>168</v>
      </c>
      <c r="D350" t="s">
        <v>606</v>
      </c>
      <c r="E350">
        <v>1094</v>
      </c>
      <c r="F350">
        <v>749</v>
      </c>
      <c r="G350">
        <f t="shared" si="5"/>
        <v>1</v>
      </c>
    </row>
    <row r="351" spans="1:7" x14ac:dyDescent="0.3">
      <c r="A351">
        <v>168</v>
      </c>
      <c r="B351" t="s">
        <v>37</v>
      </c>
      <c r="C351" t="s">
        <v>101</v>
      </c>
      <c r="D351" t="s">
        <v>606</v>
      </c>
      <c r="E351">
        <v>1078</v>
      </c>
      <c r="F351">
        <v>697.5</v>
      </c>
      <c r="G351">
        <f t="shared" si="5"/>
        <v>2</v>
      </c>
    </row>
    <row r="352" spans="1:7" x14ac:dyDescent="0.3">
      <c r="A352">
        <v>234</v>
      </c>
      <c r="B352" t="s">
        <v>605</v>
      </c>
      <c r="C352" t="s">
        <v>99</v>
      </c>
      <c r="D352" t="s">
        <v>606</v>
      </c>
      <c r="E352">
        <v>1060</v>
      </c>
      <c r="F352">
        <v>633.5</v>
      </c>
      <c r="G352">
        <f t="shared" si="5"/>
        <v>3</v>
      </c>
    </row>
    <row r="353" spans="1:7" x14ac:dyDescent="0.3">
      <c r="A353">
        <v>293</v>
      </c>
      <c r="B353" t="s">
        <v>876</v>
      </c>
      <c r="C353" t="s">
        <v>134</v>
      </c>
      <c r="D353" t="s">
        <v>606</v>
      </c>
      <c r="E353">
        <v>1044</v>
      </c>
      <c r="F353">
        <v>571</v>
      </c>
      <c r="G353">
        <f t="shared" si="5"/>
        <v>4</v>
      </c>
    </row>
    <row r="354" spans="1:7" x14ac:dyDescent="0.3">
      <c r="A354">
        <v>346</v>
      </c>
      <c r="B354" t="s">
        <v>1196</v>
      </c>
      <c r="C354" t="s">
        <v>1197</v>
      </c>
      <c r="D354" t="s">
        <v>606</v>
      </c>
      <c r="E354">
        <v>1032</v>
      </c>
      <c r="F354">
        <v>521</v>
      </c>
      <c r="G354">
        <f t="shared" si="5"/>
        <v>5</v>
      </c>
    </row>
    <row r="355" spans="1:7" x14ac:dyDescent="0.3">
      <c r="A355">
        <v>348</v>
      </c>
      <c r="B355" t="s">
        <v>724</v>
      </c>
      <c r="C355" t="s">
        <v>725</v>
      </c>
      <c r="D355" t="s">
        <v>606</v>
      </c>
      <c r="E355">
        <v>1031</v>
      </c>
      <c r="F355">
        <v>516.5</v>
      </c>
      <c r="G355">
        <f t="shared" si="5"/>
        <v>6</v>
      </c>
    </row>
    <row r="356" spans="1:7" x14ac:dyDescent="0.3">
      <c r="A356">
        <v>465</v>
      </c>
      <c r="B356" t="s">
        <v>828</v>
      </c>
      <c r="C356" t="s">
        <v>230</v>
      </c>
      <c r="D356" t="s">
        <v>606</v>
      </c>
      <c r="E356">
        <v>1007</v>
      </c>
      <c r="F356">
        <v>402.5</v>
      </c>
      <c r="G356">
        <f t="shared" si="5"/>
        <v>7</v>
      </c>
    </row>
    <row r="357" spans="1:7" x14ac:dyDescent="0.3">
      <c r="A357">
        <v>561</v>
      </c>
      <c r="B357" t="s">
        <v>854</v>
      </c>
      <c r="C357" t="s">
        <v>855</v>
      </c>
      <c r="D357" t="s">
        <v>606</v>
      </c>
      <c r="E357">
        <v>987</v>
      </c>
      <c r="F357">
        <v>305</v>
      </c>
      <c r="G357">
        <f t="shared" si="5"/>
        <v>8</v>
      </c>
    </row>
    <row r="358" spans="1:7" x14ac:dyDescent="0.3">
      <c r="A358">
        <v>574</v>
      </c>
      <c r="B358" t="s">
        <v>1324</v>
      </c>
      <c r="C358" t="s">
        <v>110</v>
      </c>
      <c r="D358" t="s">
        <v>606</v>
      </c>
      <c r="E358">
        <v>983</v>
      </c>
      <c r="F358">
        <v>291</v>
      </c>
      <c r="G358">
        <f t="shared" si="5"/>
        <v>9</v>
      </c>
    </row>
    <row r="359" spans="1:7" x14ac:dyDescent="0.3">
      <c r="A359">
        <v>624</v>
      </c>
      <c r="B359" t="s">
        <v>795</v>
      </c>
      <c r="C359" t="s">
        <v>199</v>
      </c>
      <c r="D359" t="s">
        <v>606</v>
      </c>
      <c r="E359">
        <v>967</v>
      </c>
      <c r="F359">
        <v>240.5</v>
      </c>
      <c r="G359">
        <f t="shared" si="5"/>
        <v>10</v>
      </c>
    </row>
    <row r="360" spans="1:7" x14ac:dyDescent="0.3">
      <c r="A360">
        <v>702</v>
      </c>
      <c r="B360" t="s">
        <v>1259</v>
      </c>
      <c r="C360" t="s">
        <v>245</v>
      </c>
      <c r="D360" t="s">
        <v>606</v>
      </c>
      <c r="E360">
        <v>943</v>
      </c>
      <c r="F360">
        <v>163.5</v>
      </c>
      <c r="G360">
        <f t="shared" si="5"/>
        <v>11</v>
      </c>
    </row>
    <row r="361" spans="1:7" x14ac:dyDescent="0.3">
      <c r="A361">
        <v>836</v>
      </c>
      <c r="B361" t="s">
        <v>1481</v>
      </c>
      <c r="C361" t="s">
        <v>1482</v>
      </c>
      <c r="D361" t="s">
        <v>606</v>
      </c>
      <c r="E361">
        <v>856</v>
      </c>
      <c r="F361">
        <v>29.5</v>
      </c>
      <c r="G361">
        <f t="shared" si="5"/>
        <v>12</v>
      </c>
    </row>
    <row r="362" spans="1:7" x14ac:dyDescent="0.3">
      <c r="A362">
        <v>71</v>
      </c>
      <c r="B362" t="s">
        <v>724</v>
      </c>
      <c r="C362" t="s">
        <v>725</v>
      </c>
      <c r="D362" t="s">
        <v>587</v>
      </c>
      <c r="E362">
        <v>1113</v>
      </c>
      <c r="F362">
        <v>793.5</v>
      </c>
      <c r="G362">
        <f t="shared" si="5"/>
        <v>1</v>
      </c>
    </row>
    <row r="363" spans="1:7" x14ac:dyDescent="0.3">
      <c r="A363">
        <v>78</v>
      </c>
      <c r="B363" t="s">
        <v>664</v>
      </c>
      <c r="C363" t="s">
        <v>282</v>
      </c>
      <c r="D363" t="s">
        <v>587</v>
      </c>
      <c r="E363">
        <v>1111</v>
      </c>
      <c r="F363">
        <v>786.5</v>
      </c>
      <c r="G363">
        <f t="shared" si="5"/>
        <v>2</v>
      </c>
    </row>
    <row r="364" spans="1:7" x14ac:dyDescent="0.3">
      <c r="A364">
        <v>100</v>
      </c>
      <c r="B364" t="s">
        <v>893</v>
      </c>
      <c r="C364" t="s">
        <v>119</v>
      </c>
      <c r="D364" t="s">
        <v>587</v>
      </c>
      <c r="E364">
        <v>1102</v>
      </c>
      <c r="F364">
        <v>764.5</v>
      </c>
      <c r="G364">
        <f t="shared" si="5"/>
        <v>3</v>
      </c>
    </row>
    <row r="365" spans="1:7" x14ac:dyDescent="0.3">
      <c r="A365">
        <v>145</v>
      </c>
      <c r="B365" t="s">
        <v>836</v>
      </c>
      <c r="C365" t="s">
        <v>339</v>
      </c>
      <c r="D365" t="s">
        <v>587</v>
      </c>
      <c r="E365">
        <v>1085</v>
      </c>
      <c r="F365">
        <v>719.5</v>
      </c>
      <c r="G365">
        <f t="shared" si="5"/>
        <v>4</v>
      </c>
    </row>
    <row r="366" spans="1:7" x14ac:dyDescent="0.3">
      <c r="A366">
        <v>222</v>
      </c>
      <c r="B366" t="s">
        <v>980</v>
      </c>
      <c r="C366" t="s">
        <v>110</v>
      </c>
      <c r="D366" t="s">
        <v>587</v>
      </c>
      <c r="E366">
        <v>1062</v>
      </c>
      <c r="F366">
        <v>642.5</v>
      </c>
      <c r="G366">
        <f t="shared" si="5"/>
        <v>5</v>
      </c>
    </row>
    <row r="367" spans="1:7" x14ac:dyDescent="0.3">
      <c r="A367">
        <v>472</v>
      </c>
      <c r="B367" t="s">
        <v>1315</v>
      </c>
      <c r="C367" t="s">
        <v>675</v>
      </c>
      <c r="D367" t="s">
        <v>587</v>
      </c>
      <c r="E367">
        <v>1005</v>
      </c>
      <c r="F367">
        <v>392</v>
      </c>
      <c r="G367">
        <f t="shared" si="5"/>
        <v>6</v>
      </c>
    </row>
    <row r="368" spans="1:7" x14ac:dyDescent="0.3">
      <c r="A368">
        <v>478</v>
      </c>
      <c r="B368" t="s">
        <v>585</v>
      </c>
      <c r="C368" t="s">
        <v>586</v>
      </c>
      <c r="D368" t="s">
        <v>587</v>
      </c>
      <c r="E368">
        <v>1004</v>
      </c>
      <c r="F368">
        <v>386.5</v>
      </c>
      <c r="G368">
        <f t="shared" si="5"/>
        <v>7</v>
      </c>
    </row>
    <row r="369" spans="1:7" x14ac:dyDescent="0.3">
      <c r="A369">
        <v>556</v>
      </c>
      <c r="B369" t="s">
        <v>1205</v>
      </c>
      <c r="C369" t="s">
        <v>875</v>
      </c>
      <c r="D369" t="s">
        <v>587</v>
      </c>
      <c r="E369">
        <v>988</v>
      </c>
      <c r="F369">
        <v>309.5</v>
      </c>
      <c r="G369">
        <f t="shared" si="5"/>
        <v>8</v>
      </c>
    </row>
    <row r="370" spans="1:7" x14ac:dyDescent="0.3">
      <c r="A370">
        <v>711</v>
      </c>
      <c r="B370" t="s">
        <v>354</v>
      </c>
      <c r="C370" t="s">
        <v>1160</v>
      </c>
      <c r="D370" t="s">
        <v>587</v>
      </c>
      <c r="E370">
        <v>940</v>
      </c>
      <c r="F370">
        <v>153.5</v>
      </c>
      <c r="G370">
        <f t="shared" si="5"/>
        <v>9</v>
      </c>
    </row>
    <row r="371" spans="1:7" x14ac:dyDescent="0.3">
      <c r="A371">
        <v>846</v>
      </c>
      <c r="B371" t="s">
        <v>1322</v>
      </c>
      <c r="C371" t="s">
        <v>365</v>
      </c>
      <c r="D371" t="s">
        <v>587</v>
      </c>
      <c r="E371">
        <v>842</v>
      </c>
      <c r="F371">
        <v>19</v>
      </c>
      <c r="G371">
        <f t="shared" si="5"/>
        <v>10</v>
      </c>
    </row>
    <row r="372" spans="1:7" x14ac:dyDescent="0.3">
      <c r="A372">
        <v>855</v>
      </c>
      <c r="B372" t="s">
        <v>876</v>
      </c>
      <c r="C372" t="s">
        <v>134</v>
      </c>
      <c r="D372" t="s">
        <v>587</v>
      </c>
      <c r="E372">
        <v>822</v>
      </c>
      <c r="F372">
        <v>10</v>
      </c>
      <c r="G372">
        <f t="shared" si="5"/>
        <v>11</v>
      </c>
    </row>
    <row r="373" spans="1:7" x14ac:dyDescent="0.3">
      <c r="A373">
        <v>861</v>
      </c>
      <c r="B373" t="s">
        <v>1371</v>
      </c>
      <c r="C373" t="s">
        <v>337</v>
      </c>
      <c r="D373" t="s">
        <v>587</v>
      </c>
      <c r="E373">
        <v>770</v>
      </c>
      <c r="F373">
        <v>4</v>
      </c>
      <c r="G373">
        <f t="shared" si="5"/>
        <v>12</v>
      </c>
    </row>
    <row r="374" spans="1:7" x14ac:dyDescent="0.3">
      <c r="A374">
        <v>21</v>
      </c>
      <c r="B374" t="s">
        <v>540</v>
      </c>
      <c r="C374" t="s">
        <v>189</v>
      </c>
      <c r="D374" t="s">
        <v>541</v>
      </c>
      <c r="E374">
        <v>1145</v>
      </c>
      <c r="F374">
        <v>844.5</v>
      </c>
      <c r="G374">
        <f t="shared" si="5"/>
        <v>1</v>
      </c>
    </row>
    <row r="375" spans="1:7" x14ac:dyDescent="0.3">
      <c r="A375">
        <v>66</v>
      </c>
      <c r="B375" t="s">
        <v>39</v>
      </c>
      <c r="C375" t="s">
        <v>154</v>
      </c>
      <c r="D375" t="s">
        <v>541</v>
      </c>
      <c r="E375">
        <v>1116</v>
      </c>
      <c r="F375">
        <v>800.5</v>
      </c>
      <c r="G375">
        <f t="shared" si="5"/>
        <v>2</v>
      </c>
    </row>
    <row r="376" spans="1:7" x14ac:dyDescent="0.3">
      <c r="A376">
        <v>276</v>
      </c>
      <c r="B376" t="s">
        <v>1307</v>
      </c>
      <c r="C376" t="s">
        <v>477</v>
      </c>
      <c r="D376" t="s">
        <v>541</v>
      </c>
      <c r="E376">
        <v>1049</v>
      </c>
      <c r="F376">
        <v>586.5</v>
      </c>
      <c r="G376">
        <f t="shared" si="5"/>
        <v>3</v>
      </c>
    </row>
    <row r="377" spans="1:7" x14ac:dyDescent="0.3">
      <c r="A377">
        <v>283</v>
      </c>
      <c r="B377" t="s">
        <v>939</v>
      </c>
      <c r="C377" t="s">
        <v>940</v>
      </c>
      <c r="D377" t="s">
        <v>541</v>
      </c>
      <c r="E377">
        <v>1048</v>
      </c>
      <c r="F377">
        <v>582</v>
      </c>
      <c r="G377">
        <f t="shared" si="5"/>
        <v>4</v>
      </c>
    </row>
    <row r="378" spans="1:7" x14ac:dyDescent="0.3">
      <c r="A378">
        <v>358</v>
      </c>
      <c r="B378" t="s">
        <v>823</v>
      </c>
      <c r="C378" t="s">
        <v>463</v>
      </c>
      <c r="D378" t="s">
        <v>541</v>
      </c>
      <c r="E378">
        <v>1029</v>
      </c>
      <c r="F378">
        <v>507.5</v>
      </c>
      <c r="G378">
        <f t="shared" si="5"/>
        <v>5</v>
      </c>
    </row>
    <row r="379" spans="1:7" x14ac:dyDescent="0.3">
      <c r="A379">
        <v>443</v>
      </c>
      <c r="B379" t="s">
        <v>135</v>
      </c>
      <c r="C379" t="s">
        <v>1350</v>
      </c>
      <c r="D379" t="s">
        <v>541</v>
      </c>
      <c r="E379">
        <v>1012</v>
      </c>
      <c r="F379">
        <v>423.5</v>
      </c>
      <c r="G379">
        <f t="shared" si="5"/>
        <v>6</v>
      </c>
    </row>
    <row r="380" spans="1:7" x14ac:dyDescent="0.3">
      <c r="A380">
        <v>459</v>
      </c>
      <c r="B380" t="s">
        <v>742</v>
      </c>
      <c r="C380" t="s">
        <v>327</v>
      </c>
      <c r="D380" t="s">
        <v>541</v>
      </c>
      <c r="E380">
        <v>1008</v>
      </c>
      <c r="F380">
        <v>408</v>
      </c>
      <c r="G380">
        <f t="shared" si="5"/>
        <v>7</v>
      </c>
    </row>
    <row r="381" spans="1:7" x14ac:dyDescent="0.3">
      <c r="A381">
        <v>603</v>
      </c>
      <c r="B381" t="s">
        <v>54</v>
      </c>
      <c r="C381" t="s">
        <v>262</v>
      </c>
      <c r="D381" t="s">
        <v>541</v>
      </c>
      <c r="E381">
        <v>973</v>
      </c>
      <c r="F381">
        <v>262</v>
      </c>
      <c r="G381">
        <f t="shared" si="5"/>
        <v>8</v>
      </c>
    </row>
    <row r="382" spans="1:7" x14ac:dyDescent="0.3">
      <c r="A382">
        <v>671</v>
      </c>
      <c r="B382" t="s">
        <v>355</v>
      </c>
      <c r="C382" t="s">
        <v>356</v>
      </c>
      <c r="D382" t="s">
        <v>541</v>
      </c>
      <c r="E382">
        <v>952</v>
      </c>
      <c r="F382">
        <v>195</v>
      </c>
      <c r="G382">
        <f t="shared" si="5"/>
        <v>9</v>
      </c>
    </row>
    <row r="383" spans="1:7" x14ac:dyDescent="0.3">
      <c r="A383">
        <v>723</v>
      </c>
      <c r="B383" t="s">
        <v>744</v>
      </c>
      <c r="C383" t="s">
        <v>301</v>
      </c>
      <c r="D383" t="s">
        <v>541</v>
      </c>
      <c r="E383">
        <v>936</v>
      </c>
      <c r="F383">
        <v>140.5</v>
      </c>
      <c r="G383">
        <f t="shared" si="5"/>
        <v>10</v>
      </c>
    </row>
    <row r="384" spans="1:7" x14ac:dyDescent="0.3">
      <c r="A384">
        <v>742</v>
      </c>
      <c r="B384" t="s">
        <v>26</v>
      </c>
      <c r="C384" t="s">
        <v>560</v>
      </c>
      <c r="D384" t="s">
        <v>541</v>
      </c>
      <c r="E384">
        <v>930</v>
      </c>
      <c r="F384">
        <v>122.5</v>
      </c>
      <c r="G384">
        <f t="shared" si="5"/>
        <v>11</v>
      </c>
    </row>
    <row r="385" spans="1:7" x14ac:dyDescent="0.3">
      <c r="A385">
        <v>763</v>
      </c>
      <c r="B385" t="s">
        <v>462</v>
      </c>
      <c r="C385" t="s">
        <v>291</v>
      </c>
      <c r="D385" t="s">
        <v>541</v>
      </c>
      <c r="E385">
        <v>917</v>
      </c>
      <c r="F385">
        <v>101.5</v>
      </c>
      <c r="G385">
        <f t="shared" si="5"/>
        <v>12</v>
      </c>
    </row>
    <row r="386" spans="1:7" x14ac:dyDescent="0.3">
      <c r="A386">
        <v>101</v>
      </c>
      <c r="B386" t="s">
        <v>573</v>
      </c>
      <c r="C386" t="s">
        <v>365</v>
      </c>
      <c r="D386" t="s">
        <v>575</v>
      </c>
      <c r="E386">
        <v>1102</v>
      </c>
      <c r="F386">
        <v>764.5</v>
      </c>
      <c r="G386">
        <f t="shared" ref="G386:G449" si="6">IF(D386=D385,G385+1,1)</f>
        <v>1</v>
      </c>
    </row>
    <row r="387" spans="1:7" x14ac:dyDescent="0.3">
      <c r="A387">
        <v>119</v>
      </c>
      <c r="B387" t="s">
        <v>663</v>
      </c>
      <c r="C387" t="s">
        <v>92</v>
      </c>
      <c r="D387" t="s">
        <v>575</v>
      </c>
      <c r="E387">
        <v>1093</v>
      </c>
      <c r="F387">
        <v>745.5</v>
      </c>
      <c r="G387">
        <f t="shared" si="6"/>
        <v>2</v>
      </c>
    </row>
    <row r="388" spans="1:7" x14ac:dyDescent="0.3">
      <c r="A388">
        <v>217</v>
      </c>
      <c r="B388" t="s">
        <v>706</v>
      </c>
      <c r="C388" t="s">
        <v>149</v>
      </c>
      <c r="D388" t="s">
        <v>575</v>
      </c>
      <c r="E388">
        <v>1064</v>
      </c>
      <c r="F388">
        <v>648.5</v>
      </c>
      <c r="G388">
        <f t="shared" si="6"/>
        <v>3</v>
      </c>
    </row>
    <row r="389" spans="1:7" x14ac:dyDescent="0.3">
      <c r="A389">
        <v>352</v>
      </c>
      <c r="B389" t="s">
        <v>874</v>
      </c>
      <c r="C389" t="s">
        <v>875</v>
      </c>
      <c r="D389" t="s">
        <v>575</v>
      </c>
      <c r="E389">
        <v>1030</v>
      </c>
      <c r="F389">
        <v>512.5</v>
      </c>
      <c r="G389">
        <f t="shared" si="6"/>
        <v>4</v>
      </c>
    </row>
    <row r="390" spans="1:7" x14ac:dyDescent="0.3">
      <c r="A390">
        <v>353</v>
      </c>
      <c r="B390" t="s">
        <v>1151</v>
      </c>
      <c r="C390" t="s">
        <v>86</v>
      </c>
      <c r="D390" t="s">
        <v>575</v>
      </c>
      <c r="E390">
        <v>1030</v>
      </c>
      <c r="F390">
        <v>512.5</v>
      </c>
      <c r="G390">
        <f t="shared" si="6"/>
        <v>5</v>
      </c>
    </row>
    <row r="391" spans="1:7" x14ac:dyDescent="0.3">
      <c r="A391">
        <v>407</v>
      </c>
      <c r="B391" t="s">
        <v>478</v>
      </c>
      <c r="C391" t="s">
        <v>479</v>
      </c>
      <c r="D391" t="s">
        <v>575</v>
      </c>
      <c r="E391">
        <v>1018</v>
      </c>
      <c r="F391">
        <v>457</v>
      </c>
      <c r="G391">
        <f t="shared" si="6"/>
        <v>6</v>
      </c>
    </row>
    <row r="392" spans="1:7" x14ac:dyDescent="0.3">
      <c r="A392">
        <v>425</v>
      </c>
      <c r="B392" t="s">
        <v>1227</v>
      </c>
      <c r="C392" t="s">
        <v>1228</v>
      </c>
      <c r="D392" t="s">
        <v>575</v>
      </c>
      <c r="E392">
        <v>1015</v>
      </c>
      <c r="F392">
        <v>441</v>
      </c>
      <c r="G392">
        <f t="shared" si="6"/>
        <v>7</v>
      </c>
    </row>
    <row r="393" spans="1:7" x14ac:dyDescent="0.3">
      <c r="A393">
        <v>455</v>
      </c>
      <c r="B393" t="s">
        <v>1106</v>
      </c>
      <c r="C393" t="s">
        <v>107</v>
      </c>
      <c r="D393" t="s">
        <v>575</v>
      </c>
      <c r="E393">
        <v>1008</v>
      </c>
      <c r="F393">
        <v>408</v>
      </c>
      <c r="G393">
        <f t="shared" si="6"/>
        <v>8</v>
      </c>
    </row>
    <row r="394" spans="1:7" x14ac:dyDescent="0.3">
      <c r="A394">
        <v>503</v>
      </c>
      <c r="B394" t="s">
        <v>1154</v>
      </c>
      <c r="C394" t="s">
        <v>1155</v>
      </c>
      <c r="D394" t="s">
        <v>575</v>
      </c>
      <c r="E394">
        <v>1000</v>
      </c>
      <c r="F394">
        <v>362.5</v>
      </c>
      <c r="G394">
        <f t="shared" si="6"/>
        <v>9</v>
      </c>
    </row>
    <row r="395" spans="1:7" x14ac:dyDescent="0.3">
      <c r="A395">
        <v>564</v>
      </c>
      <c r="B395" t="s">
        <v>1474</v>
      </c>
      <c r="C395" t="s">
        <v>1475</v>
      </c>
      <c r="D395" t="s">
        <v>575</v>
      </c>
      <c r="E395">
        <v>986</v>
      </c>
      <c r="F395">
        <v>301.5</v>
      </c>
      <c r="G395">
        <f t="shared" si="6"/>
        <v>10</v>
      </c>
    </row>
    <row r="396" spans="1:7" x14ac:dyDescent="0.3">
      <c r="A396">
        <v>687</v>
      </c>
      <c r="B396" t="s">
        <v>1397</v>
      </c>
      <c r="C396" t="s">
        <v>69</v>
      </c>
      <c r="D396" t="s">
        <v>575</v>
      </c>
      <c r="E396">
        <v>948</v>
      </c>
      <c r="F396">
        <v>178</v>
      </c>
      <c r="G396">
        <f t="shared" si="6"/>
        <v>11</v>
      </c>
    </row>
    <row r="397" spans="1:7" x14ac:dyDescent="0.3">
      <c r="A397">
        <v>813</v>
      </c>
      <c r="B397" t="s">
        <v>424</v>
      </c>
      <c r="C397" t="s">
        <v>424</v>
      </c>
      <c r="D397" t="s">
        <v>575</v>
      </c>
      <c r="E397">
        <v>880</v>
      </c>
      <c r="F397">
        <v>52.5</v>
      </c>
      <c r="G397">
        <f t="shared" si="6"/>
        <v>12</v>
      </c>
    </row>
    <row r="398" spans="1:7" x14ac:dyDescent="0.3">
      <c r="A398">
        <v>26</v>
      </c>
      <c r="B398" t="s">
        <v>547</v>
      </c>
      <c r="C398" t="s">
        <v>548</v>
      </c>
      <c r="D398" t="s">
        <v>549</v>
      </c>
      <c r="E398">
        <v>1137</v>
      </c>
      <c r="F398">
        <v>838.5</v>
      </c>
      <c r="G398">
        <f t="shared" si="6"/>
        <v>1</v>
      </c>
    </row>
    <row r="399" spans="1:7" x14ac:dyDescent="0.3">
      <c r="A399">
        <v>82</v>
      </c>
      <c r="B399" t="s">
        <v>375</v>
      </c>
      <c r="C399" t="s">
        <v>160</v>
      </c>
      <c r="D399" t="s">
        <v>549</v>
      </c>
      <c r="E399">
        <v>1109</v>
      </c>
      <c r="F399">
        <v>783</v>
      </c>
      <c r="G399">
        <f t="shared" si="6"/>
        <v>2</v>
      </c>
    </row>
    <row r="400" spans="1:7" x14ac:dyDescent="0.3">
      <c r="A400">
        <v>233</v>
      </c>
      <c r="B400" t="s">
        <v>430</v>
      </c>
      <c r="C400" t="s">
        <v>204</v>
      </c>
      <c r="D400" t="s">
        <v>549</v>
      </c>
      <c r="E400">
        <v>1060</v>
      </c>
      <c r="F400">
        <v>633.5</v>
      </c>
      <c r="G400">
        <f t="shared" si="6"/>
        <v>3</v>
      </c>
    </row>
    <row r="401" spans="1:7" x14ac:dyDescent="0.3">
      <c r="A401">
        <v>238</v>
      </c>
      <c r="B401" t="s">
        <v>636</v>
      </c>
      <c r="C401" t="s">
        <v>637</v>
      </c>
      <c r="D401" t="s">
        <v>549</v>
      </c>
      <c r="E401">
        <v>1058</v>
      </c>
      <c r="F401">
        <v>624.5</v>
      </c>
      <c r="G401">
        <f t="shared" si="6"/>
        <v>4</v>
      </c>
    </row>
    <row r="402" spans="1:7" x14ac:dyDescent="0.3">
      <c r="A402">
        <v>244</v>
      </c>
      <c r="B402" t="s">
        <v>1001</v>
      </c>
      <c r="C402" t="s">
        <v>138</v>
      </c>
      <c r="D402" t="s">
        <v>549</v>
      </c>
      <c r="E402">
        <v>1058</v>
      </c>
      <c r="F402">
        <v>624.5</v>
      </c>
      <c r="G402">
        <f t="shared" si="6"/>
        <v>5</v>
      </c>
    </row>
    <row r="403" spans="1:7" x14ac:dyDescent="0.3">
      <c r="A403">
        <v>372</v>
      </c>
      <c r="B403" t="s">
        <v>674</v>
      </c>
      <c r="C403" t="s">
        <v>675</v>
      </c>
      <c r="D403" t="s">
        <v>549</v>
      </c>
      <c r="E403">
        <v>1027</v>
      </c>
      <c r="F403">
        <v>493</v>
      </c>
      <c r="G403">
        <f t="shared" si="6"/>
        <v>6</v>
      </c>
    </row>
    <row r="404" spans="1:7" x14ac:dyDescent="0.3">
      <c r="A404">
        <v>439</v>
      </c>
      <c r="B404" t="s">
        <v>899</v>
      </c>
      <c r="C404" t="s">
        <v>118</v>
      </c>
      <c r="D404" t="s">
        <v>549</v>
      </c>
      <c r="E404">
        <v>1012</v>
      </c>
      <c r="F404">
        <v>423.5</v>
      </c>
      <c r="G404">
        <f t="shared" si="6"/>
        <v>7</v>
      </c>
    </row>
    <row r="405" spans="1:7" x14ac:dyDescent="0.3">
      <c r="A405">
        <v>548</v>
      </c>
      <c r="B405" t="s">
        <v>865</v>
      </c>
      <c r="C405" t="s">
        <v>833</v>
      </c>
      <c r="D405" t="s">
        <v>549</v>
      </c>
      <c r="E405">
        <v>990</v>
      </c>
      <c r="F405">
        <v>319.5</v>
      </c>
      <c r="G405">
        <f t="shared" si="6"/>
        <v>8</v>
      </c>
    </row>
    <row r="406" spans="1:7" x14ac:dyDescent="0.3">
      <c r="A406">
        <v>581</v>
      </c>
      <c r="B406" t="s">
        <v>603</v>
      </c>
      <c r="C406" t="s">
        <v>77</v>
      </c>
      <c r="D406" t="s">
        <v>549</v>
      </c>
      <c r="E406">
        <v>981</v>
      </c>
      <c r="F406">
        <v>285</v>
      </c>
      <c r="G406">
        <f t="shared" si="6"/>
        <v>9</v>
      </c>
    </row>
    <row r="407" spans="1:7" x14ac:dyDescent="0.3">
      <c r="A407">
        <v>676</v>
      </c>
      <c r="B407" t="s">
        <v>1426</v>
      </c>
      <c r="C407" t="s">
        <v>1427</v>
      </c>
      <c r="D407" t="s">
        <v>549</v>
      </c>
      <c r="E407">
        <v>951</v>
      </c>
      <c r="F407">
        <v>191</v>
      </c>
      <c r="G407">
        <f t="shared" si="6"/>
        <v>10</v>
      </c>
    </row>
    <row r="408" spans="1:7" x14ac:dyDescent="0.3">
      <c r="A408">
        <v>732</v>
      </c>
      <c r="B408" t="s">
        <v>1442</v>
      </c>
      <c r="C408" t="s">
        <v>90</v>
      </c>
      <c r="D408" t="s">
        <v>549</v>
      </c>
      <c r="E408">
        <v>933</v>
      </c>
      <c r="F408">
        <v>133</v>
      </c>
      <c r="G408">
        <f t="shared" si="6"/>
        <v>11</v>
      </c>
    </row>
    <row r="409" spans="1:7" x14ac:dyDescent="0.3">
      <c r="A409">
        <v>788</v>
      </c>
      <c r="B409" t="s">
        <v>1374</v>
      </c>
      <c r="C409" t="s">
        <v>155</v>
      </c>
      <c r="D409" t="s">
        <v>549</v>
      </c>
      <c r="E409">
        <v>905</v>
      </c>
      <c r="F409">
        <v>76</v>
      </c>
      <c r="G409">
        <f t="shared" si="6"/>
        <v>12</v>
      </c>
    </row>
    <row r="410" spans="1:7" x14ac:dyDescent="0.3">
      <c r="A410">
        <v>16</v>
      </c>
      <c r="B410" t="s">
        <v>39</v>
      </c>
      <c r="C410" t="s">
        <v>154</v>
      </c>
      <c r="D410" t="s">
        <v>667</v>
      </c>
      <c r="E410">
        <v>1153</v>
      </c>
      <c r="F410">
        <v>849</v>
      </c>
      <c r="G410">
        <f t="shared" si="6"/>
        <v>1</v>
      </c>
    </row>
    <row r="411" spans="1:7" x14ac:dyDescent="0.3">
      <c r="A411">
        <v>208</v>
      </c>
      <c r="B411" t="s">
        <v>94</v>
      </c>
      <c r="C411" t="s">
        <v>95</v>
      </c>
      <c r="D411" t="s">
        <v>667</v>
      </c>
      <c r="E411">
        <v>1066</v>
      </c>
      <c r="F411">
        <v>655.5</v>
      </c>
      <c r="G411">
        <f t="shared" si="6"/>
        <v>2</v>
      </c>
    </row>
    <row r="412" spans="1:7" x14ac:dyDescent="0.3">
      <c r="A412">
        <v>257</v>
      </c>
      <c r="B412" t="s">
        <v>983</v>
      </c>
      <c r="C412" t="s">
        <v>467</v>
      </c>
      <c r="D412" t="s">
        <v>667</v>
      </c>
      <c r="E412">
        <v>1054</v>
      </c>
      <c r="F412">
        <v>608.5</v>
      </c>
      <c r="G412">
        <f t="shared" si="6"/>
        <v>3</v>
      </c>
    </row>
    <row r="413" spans="1:7" x14ac:dyDescent="0.3">
      <c r="A413">
        <v>286</v>
      </c>
      <c r="B413" t="s">
        <v>1114</v>
      </c>
      <c r="C413" t="s">
        <v>339</v>
      </c>
      <c r="D413" t="s">
        <v>667</v>
      </c>
      <c r="E413">
        <v>1047</v>
      </c>
      <c r="F413">
        <v>579.5</v>
      </c>
      <c r="G413">
        <f t="shared" si="6"/>
        <v>4</v>
      </c>
    </row>
    <row r="414" spans="1:7" x14ac:dyDescent="0.3">
      <c r="A414">
        <v>310</v>
      </c>
      <c r="B414" t="s">
        <v>1006</v>
      </c>
      <c r="C414" t="s">
        <v>814</v>
      </c>
      <c r="D414" t="s">
        <v>667</v>
      </c>
      <c r="E414">
        <v>1041</v>
      </c>
      <c r="F414">
        <v>557</v>
      </c>
      <c r="G414">
        <f t="shared" si="6"/>
        <v>5</v>
      </c>
    </row>
    <row r="415" spans="1:7" x14ac:dyDescent="0.3">
      <c r="A415">
        <v>405</v>
      </c>
      <c r="B415" t="s">
        <v>979</v>
      </c>
      <c r="C415" t="s">
        <v>551</v>
      </c>
      <c r="D415" t="s">
        <v>667</v>
      </c>
      <c r="E415">
        <v>1019</v>
      </c>
      <c r="F415">
        <v>460</v>
      </c>
      <c r="G415">
        <f t="shared" si="6"/>
        <v>6</v>
      </c>
    </row>
    <row r="416" spans="1:7" x14ac:dyDescent="0.3">
      <c r="A416">
        <v>500</v>
      </c>
      <c r="B416" t="s">
        <v>841</v>
      </c>
      <c r="C416" t="s">
        <v>231</v>
      </c>
      <c r="D416" t="s">
        <v>667</v>
      </c>
      <c r="E416">
        <v>1000</v>
      </c>
      <c r="F416">
        <v>362.5</v>
      </c>
      <c r="G416">
        <f t="shared" si="6"/>
        <v>7</v>
      </c>
    </row>
    <row r="417" spans="1:7" x14ac:dyDescent="0.3">
      <c r="A417">
        <v>567</v>
      </c>
      <c r="B417" t="s">
        <v>341</v>
      </c>
      <c r="C417" t="s">
        <v>342</v>
      </c>
      <c r="D417" t="s">
        <v>667</v>
      </c>
      <c r="E417">
        <v>985</v>
      </c>
      <c r="F417">
        <v>298</v>
      </c>
      <c r="G417">
        <f t="shared" si="6"/>
        <v>8</v>
      </c>
    </row>
    <row r="418" spans="1:7" x14ac:dyDescent="0.3">
      <c r="A418">
        <v>675</v>
      </c>
      <c r="B418" t="s">
        <v>502</v>
      </c>
      <c r="C418" t="s">
        <v>214</v>
      </c>
      <c r="D418" t="s">
        <v>667</v>
      </c>
      <c r="E418">
        <v>951</v>
      </c>
      <c r="F418">
        <v>191</v>
      </c>
      <c r="G418">
        <f t="shared" si="6"/>
        <v>9</v>
      </c>
    </row>
    <row r="419" spans="1:7" x14ac:dyDescent="0.3">
      <c r="A419">
        <v>710</v>
      </c>
      <c r="B419" t="s">
        <v>1137</v>
      </c>
      <c r="C419" t="s">
        <v>365</v>
      </c>
      <c r="D419" t="s">
        <v>667</v>
      </c>
      <c r="E419">
        <v>941</v>
      </c>
      <c r="F419">
        <v>157</v>
      </c>
      <c r="G419">
        <f t="shared" si="6"/>
        <v>10</v>
      </c>
    </row>
    <row r="420" spans="1:7" x14ac:dyDescent="0.3">
      <c r="A420">
        <v>758</v>
      </c>
      <c r="B420" t="s">
        <v>1425</v>
      </c>
      <c r="C420" t="s">
        <v>1425</v>
      </c>
      <c r="D420" t="s">
        <v>667</v>
      </c>
      <c r="E420">
        <v>922</v>
      </c>
      <c r="F420">
        <v>107</v>
      </c>
      <c r="G420">
        <f t="shared" si="6"/>
        <v>11</v>
      </c>
    </row>
    <row r="421" spans="1:7" x14ac:dyDescent="0.3">
      <c r="A421">
        <v>799</v>
      </c>
      <c r="B421" t="s">
        <v>1453</v>
      </c>
      <c r="C421" t="s">
        <v>1454</v>
      </c>
      <c r="D421" t="s">
        <v>667</v>
      </c>
      <c r="E421">
        <v>894</v>
      </c>
      <c r="F421">
        <v>66</v>
      </c>
      <c r="G421">
        <f t="shared" si="6"/>
        <v>12</v>
      </c>
    </row>
    <row r="422" spans="1:7" x14ac:dyDescent="0.3">
      <c r="A422">
        <v>72</v>
      </c>
      <c r="B422" t="s">
        <v>1037</v>
      </c>
      <c r="C422" t="s">
        <v>287</v>
      </c>
      <c r="D422" t="s">
        <v>704</v>
      </c>
      <c r="E422">
        <v>1113</v>
      </c>
      <c r="F422">
        <v>793.5</v>
      </c>
      <c r="G422">
        <f t="shared" si="6"/>
        <v>1</v>
      </c>
    </row>
    <row r="423" spans="1:7" x14ac:dyDescent="0.3">
      <c r="A423">
        <v>131</v>
      </c>
      <c r="B423" t="s">
        <v>1017</v>
      </c>
      <c r="C423" t="s">
        <v>333</v>
      </c>
      <c r="D423" t="s">
        <v>704</v>
      </c>
      <c r="E423">
        <v>1089</v>
      </c>
      <c r="F423">
        <v>734</v>
      </c>
      <c r="G423">
        <f t="shared" si="6"/>
        <v>2</v>
      </c>
    </row>
    <row r="424" spans="1:7" x14ac:dyDescent="0.3">
      <c r="A424">
        <v>173</v>
      </c>
      <c r="B424" t="s">
        <v>882</v>
      </c>
      <c r="C424" t="s">
        <v>122</v>
      </c>
      <c r="D424" t="s">
        <v>704</v>
      </c>
      <c r="E424">
        <v>1076</v>
      </c>
      <c r="F424">
        <v>690</v>
      </c>
      <c r="G424">
        <f t="shared" si="6"/>
        <v>3</v>
      </c>
    </row>
    <row r="425" spans="1:7" x14ac:dyDescent="0.3">
      <c r="A425">
        <v>302</v>
      </c>
      <c r="B425" t="s">
        <v>420</v>
      </c>
      <c r="C425" t="s">
        <v>421</v>
      </c>
      <c r="D425" t="s">
        <v>704</v>
      </c>
      <c r="E425">
        <v>1042</v>
      </c>
      <c r="F425">
        <v>563.5</v>
      </c>
      <c r="G425">
        <f t="shared" si="6"/>
        <v>4</v>
      </c>
    </row>
    <row r="426" spans="1:7" x14ac:dyDescent="0.3">
      <c r="A426">
        <v>469</v>
      </c>
      <c r="B426" t="s">
        <v>18</v>
      </c>
      <c r="C426" t="s">
        <v>85</v>
      </c>
      <c r="D426" t="s">
        <v>704</v>
      </c>
      <c r="E426">
        <v>1006</v>
      </c>
      <c r="F426">
        <v>397.5</v>
      </c>
      <c r="G426">
        <f t="shared" si="6"/>
        <v>5</v>
      </c>
    </row>
    <row r="427" spans="1:7" x14ac:dyDescent="0.3">
      <c r="A427">
        <v>540</v>
      </c>
      <c r="B427" t="s">
        <v>540</v>
      </c>
      <c r="C427" t="s">
        <v>189</v>
      </c>
      <c r="D427" t="s">
        <v>704</v>
      </c>
      <c r="E427">
        <v>991</v>
      </c>
      <c r="F427">
        <v>326.5</v>
      </c>
      <c r="G427">
        <f t="shared" si="6"/>
        <v>6</v>
      </c>
    </row>
    <row r="428" spans="1:7" x14ac:dyDescent="0.3">
      <c r="A428">
        <v>597</v>
      </c>
      <c r="B428" t="s">
        <v>1237</v>
      </c>
      <c r="C428" t="s">
        <v>675</v>
      </c>
      <c r="D428" t="s">
        <v>704</v>
      </c>
      <c r="E428">
        <v>975</v>
      </c>
      <c r="F428">
        <v>267.5</v>
      </c>
      <c r="G428">
        <f t="shared" si="6"/>
        <v>7</v>
      </c>
    </row>
    <row r="429" spans="1:7" x14ac:dyDescent="0.3">
      <c r="A429">
        <v>640</v>
      </c>
      <c r="B429" t="s">
        <v>785</v>
      </c>
      <c r="C429" t="s">
        <v>786</v>
      </c>
      <c r="D429" t="s">
        <v>704</v>
      </c>
      <c r="E429">
        <v>963</v>
      </c>
      <c r="F429">
        <v>224</v>
      </c>
      <c r="G429">
        <f t="shared" si="6"/>
        <v>8</v>
      </c>
    </row>
    <row r="430" spans="1:7" x14ac:dyDescent="0.3">
      <c r="A430">
        <v>647</v>
      </c>
      <c r="B430" t="s">
        <v>1183</v>
      </c>
      <c r="C430" t="s">
        <v>1184</v>
      </c>
      <c r="D430" t="s">
        <v>704</v>
      </c>
      <c r="E430">
        <v>962</v>
      </c>
      <c r="F430">
        <v>219.5</v>
      </c>
      <c r="G430">
        <f t="shared" si="6"/>
        <v>9</v>
      </c>
    </row>
    <row r="431" spans="1:7" x14ac:dyDescent="0.3">
      <c r="A431">
        <v>677</v>
      </c>
      <c r="B431" t="s">
        <v>1305</v>
      </c>
      <c r="C431" t="s">
        <v>1306</v>
      </c>
      <c r="D431" t="s">
        <v>704</v>
      </c>
      <c r="E431">
        <v>950</v>
      </c>
      <c r="F431">
        <v>186.5</v>
      </c>
      <c r="G431">
        <f t="shared" si="6"/>
        <v>10</v>
      </c>
    </row>
    <row r="432" spans="1:7" x14ac:dyDescent="0.3">
      <c r="A432">
        <v>753</v>
      </c>
      <c r="B432" t="s">
        <v>1449</v>
      </c>
      <c r="C432" t="s">
        <v>477</v>
      </c>
      <c r="D432" t="s">
        <v>704</v>
      </c>
      <c r="E432">
        <v>924</v>
      </c>
      <c r="F432">
        <v>111</v>
      </c>
      <c r="G432">
        <f t="shared" si="6"/>
        <v>11</v>
      </c>
    </row>
    <row r="433" spans="1:7" x14ac:dyDescent="0.3">
      <c r="A433">
        <v>766</v>
      </c>
      <c r="B433" t="s">
        <v>1287</v>
      </c>
      <c r="C433" t="s">
        <v>1288</v>
      </c>
      <c r="D433" t="s">
        <v>704</v>
      </c>
      <c r="E433">
        <v>916</v>
      </c>
      <c r="F433">
        <v>99</v>
      </c>
      <c r="G433">
        <f t="shared" si="6"/>
        <v>12</v>
      </c>
    </row>
    <row r="434" spans="1:7" x14ac:dyDescent="0.3">
      <c r="A434">
        <v>15</v>
      </c>
      <c r="B434" t="s">
        <v>529</v>
      </c>
      <c r="C434" t="s">
        <v>140</v>
      </c>
      <c r="D434" t="s">
        <v>530</v>
      </c>
      <c r="E434">
        <v>1153</v>
      </c>
      <c r="F434">
        <v>849</v>
      </c>
      <c r="G434">
        <f t="shared" si="6"/>
        <v>1</v>
      </c>
    </row>
    <row r="435" spans="1:7" x14ac:dyDescent="0.3">
      <c r="A435">
        <v>88</v>
      </c>
      <c r="B435" t="s">
        <v>764</v>
      </c>
      <c r="C435" t="s">
        <v>765</v>
      </c>
      <c r="D435" t="s">
        <v>530</v>
      </c>
      <c r="E435">
        <v>1108</v>
      </c>
      <c r="F435">
        <v>779.5</v>
      </c>
      <c r="G435">
        <f t="shared" si="6"/>
        <v>2</v>
      </c>
    </row>
    <row r="436" spans="1:7" x14ac:dyDescent="0.3">
      <c r="A436">
        <v>136</v>
      </c>
      <c r="B436" t="s">
        <v>951</v>
      </c>
      <c r="C436" t="s">
        <v>81</v>
      </c>
      <c r="D436" t="s">
        <v>530</v>
      </c>
      <c r="E436">
        <v>1087</v>
      </c>
      <c r="F436">
        <v>728</v>
      </c>
      <c r="G436">
        <f t="shared" si="6"/>
        <v>3</v>
      </c>
    </row>
    <row r="437" spans="1:7" x14ac:dyDescent="0.3">
      <c r="A437">
        <v>248</v>
      </c>
      <c r="B437" t="s">
        <v>914</v>
      </c>
      <c r="C437" t="s">
        <v>915</v>
      </c>
      <c r="D437" t="s">
        <v>530</v>
      </c>
      <c r="E437">
        <v>1056</v>
      </c>
      <c r="F437">
        <v>617</v>
      </c>
      <c r="G437">
        <f t="shared" si="6"/>
        <v>4</v>
      </c>
    </row>
    <row r="438" spans="1:7" x14ac:dyDescent="0.3">
      <c r="A438">
        <v>268</v>
      </c>
      <c r="B438" t="s">
        <v>745</v>
      </c>
      <c r="C438" t="s">
        <v>196</v>
      </c>
      <c r="D438" t="s">
        <v>530</v>
      </c>
      <c r="E438">
        <v>1052</v>
      </c>
      <c r="F438">
        <v>596.5</v>
      </c>
      <c r="G438">
        <f t="shared" si="6"/>
        <v>5</v>
      </c>
    </row>
    <row r="439" spans="1:7" x14ac:dyDescent="0.3">
      <c r="A439">
        <v>333</v>
      </c>
      <c r="B439" t="s">
        <v>550</v>
      </c>
      <c r="C439" t="s">
        <v>551</v>
      </c>
      <c r="D439" t="s">
        <v>530</v>
      </c>
      <c r="E439">
        <v>1034</v>
      </c>
      <c r="F439">
        <v>531</v>
      </c>
      <c r="G439">
        <f t="shared" si="6"/>
        <v>6</v>
      </c>
    </row>
    <row r="440" spans="1:7" x14ac:dyDescent="0.3">
      <c r="A440">
        <v>481</v>
      </c>
      <c r="B440" t="s">
        <v>1106</v>
      </c>
      <c r="C440" t="s">
        <v>107</v>
      </c>
      <c r="D440" t="s">
        <v>530</v>
      </c>
      <c r="E440">
        <v>1003</v>
      </c>
      <c r="F440">
        <v>381</v>
      </c>
      <c r="G440">
        <f t="shared" si="6"/>
        <v>7</v>
      </c>
    </row>
    <row r="441" spans="1:7" x14ac:dyDescent="0.3">
      <c r="A441">
        <v>526</v>
      </c>
      <c r="B441" t="s">
        <v>1345</v>
      </c>
      <c r="C441" t="s">
        <v>148</v>
      </c>
      <c r="D441" t="s">
        <v>530</v>
      </c>
      <c r="E441">
        <v>994</v>
      </c>
      <c r="F441">
        <v>340.5</v>
      </c>
      <c r="G441">
        <f t="shared" si="6"/>
        <v>8</v>
      </c>
    </row>
    <row r="442" spans="1:7" x14ac:dyDescent="0.3">
      <c r="A442">
        <v>538</v>
      </c>
      <c r="B442" t="s">
        <v>1295</v>
      </c>
      <c r="C442" t="s">
        <v>675</v>
      </c>
      <c r="D442" t="s">
        <v>530</v>
      </c>
      <c r="E442">
        <v>991</v>
      </c>
      <c r="F442">
        <v>326.5</v>
      </c>
      <c r="G442">
        <f t="shared" si="6"/>
        <v>9</v>
      </c>
    </row>
    <row r="443" spans="1:7" x14ac:dyDescent="0.3">
      <c r="A443">
        <v>632</v>
      </c>
      <c r="B443" t="s">
        <v>323</v>
      </c>
      <c r="C443" t="s">
        <v>324</v>
      </c>
      <c r="D443" t="s">
        <v>530</v>
      </c>
      <c r="E443">
        <v>965</v>
      </c>
      <c r="F443">
        <v>234.5</v>
      </c>
      <c r="G443">
        <f t="shared" si="6"/>
        <v>10</v>
      </c>
    </row>
    <row r="444" spans="1:7" x14ac:dyDescent="0.3">
      <c r="A444">
        <v>739</v>
      </c>
      <c r="B444" t="s">
        <v>819</v>
      </c>
      <c r="C444" t="s">
        <v>255</v>
      </c>
      <c r="D444" t="s">
        <v>530</v>
      </c>
      <c r="E444">
        <v>931</v>
      </c>
      <c r="F444">
        <v>126.5</v>
      </c>
      <c r="G444">
        <f t="shared" si="6"/>
        <v>11</v>
      </c>
    </row>
    <row r="445" spans="1:7" x14ac:dyDescent="0.3">
      <c r="A445">
        <v>834</v>
      </c>
      <c r="B445" t="s">
        <v>1444</v>
      </c>
      <c r="C445" t="s">
        <v>1445</v>
      </c>
      <c r="D445" t="s">
        <v>530</v>
      </c>
      <c r="E445">
        <v>859</v>
      </c>
      <c r="F445">
        <v>31.5</v>
      </c>
      <c r="G445">
        <f t="shared" si="6"/>
        <v>12</v>
      </c>
    </row>
    <row r="446" spans="1:7" x14ac:dyDescent="0.3">
      <c r="A446">
        <v>141</v>
      </c>
      <c r="B446" t="s">
        <v>251</v>
      </c>
      <c r="C446" t="s">
        <v>181</v>
      </c>
      <c r="D446" t="s">
        <v>620</v>
      </c>
      <c r="E446">
        <v>1086</v>
      </c>
      <c r="F446">
        <v>724</v>
      </c>
      <c r="G446">
        <f t="shared" si="6"/>
        <v>1</v>
      </c>
    </row>
    <row r="447" spans="1:7" x14ac:dyDescent="0.3">
      <c r="A447">
        <v>156</v>
      </c>
      <c r="B447" t="s">
        <v>1091</v>
      </c>
      <c r="C447" t="s">
        <v>675</v>
      </c>
      <c r="D447" t="s">
        <v>620</v>
      </c>
      <c r="E447">
        <v>1082</v>
      </c>
      <c r="F447">
        <v>707</v>
      </c>
      <c r="G447">
        <f t="shared" si="6"/>
        <v>2</v>
      </c>
    </row>
    <row r="448" spans="1:7" x14ac:dyDescent="0.3">
      <c r="A448">
        <v>204</v>
      </c>
      <c r="B448" t="s">
        <v>239</v>
      </c>
      <c r="C448" t="s">
        <v>240</v>
      </c>
      <c r="D448" t="s">
        <v>620</v>
      </c>
      <c r="E448">
        <v>1067</v>
      </c>
      <c r="F448">
        <v>659.5</v>
      </c>
      <c r="G448">
        <f t="shared" si="6"/>
        <v>3</v>
      </c>
    </row>
    <row r="449" spans="1:7" x14ac:dyDescent="0.3">
      <c r="A449">
        <v>298</v>
      </c>
      <c r="B449" t="s">
        <v>618</v>
      </c>
      <c r="C449" t="s">
        <v>619</v>
      </c>
      <c r="D449" t="s">
        <v>620</v>
      </c>
      <c r="E449">
        <v>1043</v>
      </c>
      <c r="F449">
        <v>568</v>
      </c>
      <c r="G449">
        <f t="shared" si="6"/>
        <v>4</v>
      </c>
    </row>
    <row r="450" spans="1:7" x14ac:dyDescent="0.3">
      <c r="A450">
        <v>331</v>
      </c>
      <c r="B450" t="s">
        <v>1299</v>
      </c>
      <c r="C450" t="s">
        <v>1300</v>
      </c>
      <c r="D450" t="s">
        <v>620</v>
      </c>
      <c r="E450">
        <v>1035</v>
      </c>
      <c r="F450">
        <v>534</v>
      </c>
      <c r="G450">
        <f t="shared" ref="G450:G513" si="7">IF(D450=D449,G449+1,1)</f>
        <v>5</v>
      </c>
    </row>
    <row r="451" spans="1:7" x14ac:dyDescent="0.3">
      <c r="A451">
        <v>391</v>
      </c>
      <c r="B451" t="s">
        <v>832</v>
      </c>
      <c r="C451" t="s">
        <v>833</v>
      </c>
      <c r="D451" t="s">
        <v>620</v>
      </c>
      <c r="E451">
        <v>1023</v>
      </c>
      <c r="F451">
        <v>476.5</v>
      </c>
      <c r="G451">
        <f t="shared" si="7"/>
        <v>6</v>
      </c>
    </row>
    <row r="452" spans="1:7" x14ac:dyDescent="0.3">
      <c r="A452">
        <v>479</v>
      </c>
      <c r="B452" t="s">
        <v>682</v>
      </c>
      <c r="C452" t="s">
        <v>683</v>
      </c>
      <c r="D452" t="s">
        <v>620</v>
      </c>
      <c r="E452">
        <v>1004</v>
      </c>
      <c r="F452">
        <v>386.5</v>
      </c>
      <c r="G452">
        <f t="shared" si="7"/>
        <v>7</v>
      </c>
    </row>
    <row r="453" spans="1:7" x14ac:dyDescent="0.3">
      <c r="A453">
        <v>511</v>
      </c>
      <c r="B453" t="s">
        <v>1154</v>
      </c>
      <c r="C453" t="s">
        <v>1155</v>
      </c>
      <c r="D453" t="s">
        <v>620</v>
      </c>
      <c r="E453">
        <v>999</v>
      </c>
      <c r="F453">
        <v>355.5</v>
      </c>
      <c r="G453">
        <f t="shared" si="7"/>
        <v>8</v>
      </c>
    </row>
    <row r="454" spans="1:7" x14ac:dyDescent="0.3">
      <c r="A454">
        <v>719</v>
      </c>
      <c r="B454" t="s">
        <v>1308</v>
      </c>
      <c r="C454" t="s">
        <v>1067</v>
      </c>
      <c r="D454" t="s">
        <v>620</v>
      </c>
      <c r="E454">
        <v>938</v>
      </c>
      <c r="F454">
        <v>145</v>
      </c>
      <c r="G454">
        <f t="shared" si="7"/>
        <v>9</v>
      </c>
    </row>
    <row r="455" spans="1:7" x14ac:dyDescent="0.3">
      <c r="A455">
        <v>760</v>
      </c>
      <c r="B455" t="s">
        <v>1385</v>
      </c>
      <c r="C455" t="s">
        <v>364</v>
      </c>
      <c r="D455" t="s">
        <v>620</v>
      </c>
      <c r="E455">
        <v>920</v>
      </c>
      <c r="F455">
        <v>104.5</v>
      </c>
      <c r="G455">
        <f t="shared" si="7"/>
        <v>10</v>
      </c>
    </row>
    <row r="456" spans="1:7" x14ac:dyDescent="0.3">
      <c r="A456">
        <v>808</v>
      </c>
      <c r="B456" t="s">
        <v>1383</v>
      </c>
      <c r="C456" t="s">
        <v>910</v>
      </c>
      <c r="D456" t="s">
        <v>620</v>
      </c>
      <c r="E456">
        <v>885</v>
      </c>
      <c r="F456">
        <v>56.5</v>
      </c>
      <c r="G456">
        <f t="shared" si="7"/>
        <v>11</v>
      </c>
    </row>
    <row r="457" spans="1:7" x14ac:dyDescent="0.3">
      <c r="A457">
        <v>859</v>
      </c>
      <c r="B457" t="s">
        <v>1495</v>
      </c>
      <c r="C457" t="s">
        <v>365</v>
      </c>
      <c r="D457" t="s">
        <v>620</v>
      </c>
      <c r="E457">
        <v>790</v>
      </c>
      <c r="F457">
        <v>6</v>
      </c>
      <c r="G457">
        <f t="shared" si="7"/>
        <v>12</v>
      </c>
    </row>
    <row r="458" spans="1:7" x14ac:dyDescent="0.3">
      <c r="A458">
        <v>91</v>
      </c>
      <c r="B458" t="s">
        <v>789</v>
      </c>
      <c r="C458" t="s">
        <v>449</v>
      </c>
      <c r="D458" t="s">
        <v>604</v>
      </c>
      <c r="E458">
        <v>1106</v>
      </c>
      <c r="F458">
        <v>774</v>
      </c>
      <c r="G458">
        <f t="shared" si="7"/>
        <v>1</v>
      </c>
    </row>
    <row r="459" spans="1:7" x14ac:dyDescent="0.3">
      <c r="A459">
        <v>175</v>
      </c>
      <c r="B459" t="s">
        <v>603</v>
      </c>
      <c r="C459" t="s">
        <v>77</v>
      </c>
      <c r="D459" t="s">
        <v>604</v>
      </c>
      <c r="E459">
        <v>1076</v>
      </c>
      <c r="F459">
        <v>690</v>
      </c>
      <c r="G459">
        <f t="shared" si="7"/>
        <v>2</v>
      </c>
    </row>
    <row r="460" spans="1:7" x14ac:dyDescent="0.3">
      <c r="A460">
        <v>270</v>
      </c>
      <c r="B460" t="s">
        <v>640</v>
      </c>
      <c r="C460" t="s">
        <v>641</v>
      </c>
      <c r="D460" t="s">
        <v>604</v>
      </c>
      <c r="E460">
        <v>1051</v>
      </c>
      <c r="F460">
        <v>594.5</v>
      </c>
      <c r="G460">
        <f t="shared" si="7"/>
        <v>3</v>
      </c>
    </row>
    <row r="461" spans="1:7" x14ac:dyDescent="0.3">
      <c r="A461">
        <v>343</v>
      </c>
      <c r="B461" t="s">
        <v>1004</v>
      </c>
      <c r="C461" t="s">
        <v>1005</v>
      </c>
      <c r="D461" t="s">
        <v>604</v>
      </c>
      <c r="E461">
        <v>1032</v>
      </c>
      <c r="F461">
        <v>521</v>
      </c>
      <c r="G461">
        <f t="shared" si="7"/>
        <v>4</v>
      </c>
    </row>
    <row r="462" spans="1:7" x14ac:dyDescent="0.3">
      <c r="A462">
        <v>360</v>
      </c>
      <c r="B462" t="s">
        <v>425</v>
      </c>
      <c r="C462" t="s">
        <v>1221</v>
      </c>
      <c r="D462" t="s">
        <v>604</v>
      </c>
      <c r="E462">
        <v>1029</v>
      </c>
      <c r="F462">
        <v>507.5</v>
      </c>
      <c r="G462">
        <f t="shared" si="7"/>
        <v>5</v>
      </c>
    </row>
    <row r="463" spans="1:7" x14ac:dyDescent="0.3">
      <c r="A463">
        <v>402</v>
      </c>
      <c r="B463" t="s">
        <v>415</v>
      </c>
      <c r="C463" t="s">
        <v>416</v>
      </c>
      <c r="D463" t="s">
        <v>604</v>
      </c>
      <c r="E463">
        <v>1020</v>
      </c>
      <c r="F463">
        <v>463.5</v>
      </c>
      <c r="G463">
        <f t="shared" si="7"/>
        <v>6</v>
      </c>
    </row>
    <row r="464" spans="1:7" x14ac:dyDescent="0.3">
      <c r="A464">
        <v>417</v>
      </c>
      <c r="B464" t="s">
        <v>820</v>
      </c>
      <c r="C464" t="s">
        <v>675</v>
      </c>
      <c r="D464" t="s">
        <v>604</v>
      </c>
      <c r="E464">
        <v>1016</v>
      </c>
      <c r="F464">
        <v>448</v>
      </c>
      <c r="G464">
        <f t="shared" si="7"/>
        <v>7</v>
      </c>
    </row>
    <row r="465" spans="1:7" x14ac:dyDescent="0.3">
      <c r="A465">
        <v>438</v>
      </c>
      <c r="B465" t="s">
        <v>1139</v>
      </c>
      <c r="C465" t="s">
        <v>194</v>
      </c>
      <c r="D465" t="s">
        <v>604</v>
      </c>
      <c r="E465">
        <v>1013</v>
      </c>
      <c r="F465">
        <v>428.5</v>
      </c>
      <c r="G465">
        <f t="shared" si="7"/>
        <v>8</v>
      </c>
    </row>
    <row r="466" spans="1:7" x14ac:dyDescent="0.3">
      <c r="A466">
        <v>606</v>
      </c>
      <c r="B466" t="s">
        <v>1128</v>
      </c>
      <c r="C466" t="s">
        <v>158</v>
      </c>
      <c r="D466" t="s">
        <v>604</v>
      </c>
      <c r="E466">
        <v>972</v>
      </c>
      <c r="F466">
        <v>259.5</v>
      </c>
      <c r="G466">
        <f t="shared" si="7"/>
        <v>9</v>
      </c>
    </row>
    <row r="467" spans="1:7" x14ac:dyDescent="0.3">
      <c r="A467">
        <v>610</v>
      </c>
      <c r="B467" t="s">
        <v>1380</v>
      </c>
      <c r="C467" t="s">
        <v>195</v>
      </c>
      <c r="D467" t="s">
        <v>604</v>
      </c>
      <c r="E467">
        <v>971</v>
      </c>
      <c r="F467">
        <v>255.5</v>
      </c>
      <c r="G467">
        <f t="shared" si="7"/>
        <v>10</v>
      </c>
    </row>
    <row r="468" spans="1:7" x14ac:dyDescent="0.3">
      <c r="A468">
        <v>728</v>
      </c>
      <c r="B468" t="s">
        <v>1376</v>
      </c>
      <c r="C468" t="s">
        <v>350</v>
      </c>
      <c r="D468" t="s">
        <v>604</v>
      </c>
      <c r="E468">
        <v>935</v>
      </c>
      <c r="F468">
        <v>137.5</v>
      </c>
      <c r="G468">
        <f t="shared" si="7"/>
        <v>11</v>
      </c>
    </row>
    <row r="469" spans="1:7" x14ac:dyDescent="0.3">
      <c r="A469">
        <v>761</v>
      </c>
      <c r="B469" t="s">
        <v>1257</v>
      </c>
      <c r="C469" t="s">
        <v>86</v>
      </c>
      <c r="D469" t="s">
        <v>604</v>
      </c>
      <c r="E469">
        <v>920</v>
      </c>
      <c r="F469">
        <v>104.5</v>
      </c>
      <c r="G469">
        <f t="shared" si="7"/>
        <v>12</v>
      </c>
    </row>
    <row r="470" spans="1:7" x14ac:dyDescent="0.3">
      <c r="A470">
        <v>49</v>
      </c>
      <c r="B470" t="s">
        <v>23</v>
      </c>
      <c r="C470" t="s">
        <v>248</v>
      </c>
      <c r="D470" t="s">
        <v>591</v>
      </c>
      <c r="E470">
        <v>1123</v>
      </c>
      <c r="F470">
        <v>815</v>
      </c>
      <c r="G470">
        <f t="shared" si="7"/>
        <v>1</v>
      </c>
    </row>
    <row r="471" spans="1:7" x14ac:dyDescent="0.3">
      <c r="A471">
        <v>106</v>
      </c>
      <c r="B471" t="s">
        <v>611</v>
      </c>
      <c r="C471" t="s">
        <v>140</v>
      </c>
      <c r="D471" t="s">
        <v>591</v>
      </c>
      <c r="E471">
        <v>1098</v>
      </c>
      <c r="F471">
        <v>759</v>
      </c>
      <c r="G471">
        <f t="shared" si="7"/>
        <v>2</v>
      </c>
    </row>
    <row r="472" spans="1:7" x14ac:dyDescent="0.3">
      <c r="A472">
        <v>251</v>
      </c>
      <c r="B472" t="s">
        <v>743</v>
      </c>
      <c r="C472" t="s">
        <v>176</v>
      </c>
      <c r="D472" t="s">
        <v>591</v>
      </c>
      <c r="E472">
        <v>1055</v>
      </c>
      <c r="F472">
        <v>615</v>
      </c>
      <c r="G472">
        <f t="shared" si="7"/>
        <v>3</v>
      </c>
    </row>
    <row r="473" spans="1:7" x14ac:dyDescent="0.3">
      <c r="A473">
        <v>280</v>
      </c>
      <c r="B473" t="s">
        <v>35</v>
      </c>
      <c r="C473" t="s">
        <v>74</v>
      </c>
      <c r="D473" t="s">
        <v>591</v>
      </c>
      <c r="E473">
        <v>1049</v>
      </c>
      <c r="F473">
        <v>586.5</v>
      </c>
      <c r="G473">
        <f t="shared" si="7"/>
        <v>4</v>
      </c>
    </row>
    <row r="474" spans="1:7" x14ac:dyDescent="0.3">
      <c r="A474">
        <v>365</v>
      </c>
      <c r="B474" t="s">
        <v>1249</v>
      </c>
      <c r="C474" t="s">
        <v>259</v>
      </c>
      <c r="D474" t="s">
        <v>591</v>
      </c>
      <c r="E474">
        <v>1028</v>
      </c>
      <c r="F474">
        <v>500.5</v>
      </c>
      <c r="G474">
        <f t="shared" si="7"/>
        <v>5</v>
      </c>
    </row>
    <row r="475" spans="1:7" x14ac:dyDescent="0.3">
      <c r="A475">
        <v>366</v>
      </c>
      <c r="B475" t="s">
        <v>1011</v>
      </c>
      <c r="C475" t="s">
        <v>128</v>
      </c>
      <c r="D475" t="s">
        <v>591</v>
      </c>
      <c r="E475">
        <v>1028</v>
      </c>
      <c r="F475">
        <v>500.5</v>
      </c>
      <c r="G475">
        <f t="shared" si="7"/>
        <v>6</v>
      </c>
    </row>
    <row r="476" spans="1:7" x14ac:dyDescent="0.3">
      <c r="A476">
        <v>436</v>
      </c>
      <c r="B476" t="s">
        <v>1090</v>
      </c>
      <c r="C476" t="s">
        <v>116</v>
      </c>
      <c r="D476" t="s">
        <v>591</v>
      </c>
      <c r="E476">
        <v>1013</v>
      </c>
      <c r="F476">
        <v>428.5</v>
      </c>
      <c r="G476">
        <f t="shared" si="7"/>
        <v>7</v>
      </c>
    </row>
    <row r="477" spans="1:7" x14ac:dyDescent="0.3">
      <c r="A477">
        <v>460</v>
      </c>
      <c r="B477" t="s">
        <v>1065</v>
      </c>
      <c r="C477" t="s">
        <v>173</v>
      </c>
      <c r="D477" t="s">
        <v>591</v>
      </c>
      <c r="E477">
        <v>1007</v>
      </c>
      <c r="F477">
        <v>402.5</v>
      </c>
      <c r="G477">
        <f t="shared" si="7"/>
        <v>8</v>
      </c>
    </row>
    <row r="478" spans="1:7" x14ac:dyDescent="0.3">
      <c r="A478">
        <v>493</v>
      </c>
      <c r="B478" t="s">
        <v>1028</v>
      </c>
      <c r="C478" t="s">
        <v>408</v>
      </c>
      <c r="D478" t="s">
        <v>591</v>
      </c>
      <c r="E478">
        <v>1001</v>
      </c>
      <c r="F478">
        <v>370</v>
      </c>
      <c r="G478">
        <f t="shared" si="7"/>
        <v>9</v>
      </c>
    </row>
    <row r="479" spans="1:7" x14ac:dyDescent="0.3">
      <c r="A479">
        <v>577</v>
      </c>
      <c r="B479" t="s">
        <v>954</v>
      </c>
      <c r="C479" t="s">
        <v>194</v>
      </c>
      <c r="D479" t="s">
        <v>591</v>
      </c>
      <c r="E479">
        <v>982</v>
      </c>
      <c r="F479">
        <v>288</v>
      </c>
      <c r="G479">
        <f t="shared" si="7"/>
        <v>10</v>
      </c>
    </row>
    <row r="480" spans="1:7" x14ac:dyDescent="0.3">
      <c r="A480">
        <v>637</v>
      </c>
      <c r="B480" t="s">
        <v>1291</v>
      </c>
      <c r="C480" t="s">
        <v>1292</v>
      </c>
      <c r="D480" t="s">
        <v>591</v>
      </c>
      <c r="E480">
        <v>964</v>
      </c>
      <c r="F480">
        <v>229.5</v>
      </c>
      <c r="G480">
        <f t="shared" si="7"/>
        <v>11</v>
      </c>
    </row>
    <row r="481" spans="1:7" x14ac:dyDescent="0.3">
      <c r="A481">
        <v>679</v>
      </c>
      <c r="B481" t="s">
        <v>1252</v>
      </c>
      <c r="C481" t="s">
        <v>315</v>
      </c>
      <c r="D481" t="s">
        <v>591</v>
      </c>
      <c r="E481">
        <v>950</v>
      </c>
      <c r="F481">
        <v>186.5</v>
      </c>
      <c r="G481">
        <f t="shared" si="7"/>
        <v>12</v>
      </c>
    </row>
    <row r="482" spans="1:7" x14ac:dyDescent="0.3">
      <c r="A482">
        <v>59</v>
      </c>
      <c r="B482" t="s">
        <v>569</v>
      </c>
      <c r="C482" t="s">
        <v>570</v>
      </c>
      <c r="D482" t="s">
        <v>571</v>
      </c>
      <c r="E482">
        <v>1118</v>
      </c>
      <c r="F482">
        <v>805</v>
      </c>
      <c r="G482">
        <f t="shared" si="7"/>
        <v>1</v>
      </c>
    </row>
    <row r="483" spans="1:7" x14ac:dyDescent="0.3">
      <c r="A483">
        <v>111</v>
      </c>
      <c r="B483" t="s">
        <v>299</v>
      </c>
      <c r="C483" t="s">
        <v>300</v>
      </c>
      <c r="D483" t="s">
        <v>571</v>
      </c>
      <c r="E483">
        <v>1095</v>
      </c>
      <c r="F483">
        <v>753</v>
      </c>
      <c r="G483">
        <f t="shared" si="7"/>
        <v>2</v>
      </c>
    </row>
    <row r="484" spans="1:7" x14ac:dyDescent="0.3">
      <c r="A484">
        <v>178</v>
      </c>
      <c r="B484" t="s">
        <v>647</v>
      </c>
      <c r="C484" t="s">
        <v>450</v>
      </c>
      <c r="D484" t="s">
        <v>571</v>
      </c>
      <c r="E484">
        <v>1074</v>
      </c>
      <c r="F484">
        <v>686.5</v>
      </c>
      <c r="G484">
        <f t="shared" si="7"/>
        <v>3</v>
      </c>
    </row>
    <row r="485" spans="1:7" x14ac:dyDescent="0.3">
      <c r="A485">
        <v>212</v>
      </c>
      <c r="B485" t="s">
        <v>276</v>
      </c>
      <c r="C485" t="s">
        <v>126</v>
      </c>
      <c r="D485" t="s">
        <v>571</v>
      </c>
      <c r="E485">
        <v>1065</v>
      </c>
      <c r="F485">
        <v>652.5</v>
      </c>
      <c r="G485">
        <f t="shared" si="7"/>
        <v>4</v>
      </c>
    </row>
    <row r="486" spans="1:7" x14ac:dyDescent="0.3">
      <c r="A486">
        <v>308</v>
      </c>
      <c r="B486" t="s">
        <v>623</v>
      </c>
      <c r="C486" t="s">
        <v>467</v>
      </c>
      <c r="D486" t="s">
        <v>571</v>
      </c>
      <c r="E486">
        <v>1041</v>
      </c>
      <c r="F486">
        <v>557</v>
      </c>
      <c r="G486">
        <f t="shared" si="7"/>
        <v>5</v>
      </c>
    </row>
    <row r="487" spans="1:7" x14ac:dyDescent="0.3">
      <c r="A487">
        <v>318</v>
      </c>
      <c r="B487" t="s">
        <v>382</v>
      </c>
      <c r="C487" t="s">
        <v>256</v>
      </c>
      <c r="D487" t="s">
        <v>571</v>
      </c>
      <c r="E487">
        <v>1039</v>
      </c>
      <c r="F487">
        <v>549.5</v>
      </c>
      <c r="G487">
        <f t="shared" si="7"/>
        <v>6</v>
      </c>
    </row>
    <row r="488" spans="1:7" x14ac:dyDescent="0.3">
      <c r="A488">
        <v>415</v>
      </c>
      <c r="B488" t="s">
        <v>1115</v>
      </c>
      <c r="C488" t="s">
        <v>140</v>
      </c>
      <c r="D488" t="s">
        <v>571</v>
      </c>
      <c r="E488">
        <v>1016</v>
      </c>
      <c r="F488">
        <v>448</v>
      </c>
      <c r="G488">
        <f t="shared" si="7"/>
        <v>7</v>
      </c>
    </row>
    <row r="489" spans="1:7" x14ac:dyDescent="0.3">
      <c r="A489">
        <v>435</v>
      </c>
      <c r="B489" t="s">
        <v>1384</v>
      </c>
      <c r="C489" t="s">
        <v>90</v>
      </c>
      <c r="D489" t="s">
        <v>571</v>
      </c>
      <c r="E489">
        <v>1013</v>
      </c>
      <c r="F489">
        <v>428.5</v>
      </c>
      <c r="G489">
        <f t="shared" si="7"/>
        <v>8</v>
      </c>
    </row>
    <row r="490" spans="1:7" x14ac:dyDescent="0.3">
      <c r="A490">
        <v>533</v>
      </c>
      <c r="B490" t="s">
        <v>880</v>
      </c>
      <c r="C490" t="s">
        <v>68</v>
      </c>
      <c r="D490" t="s">
        <v>571</v>
      </c>
      <c r="E490">
        <v>992</v>
      </c>
      <c r="F490">
        <v>331.5</v>
      </c>
      <c r="G490">
        <f t="shared" si="7"/>
        <v>9</v>
      </c>
    </row>
    <row r="491" spans="1:7" x14ac:dyDescent="0.3">
      <c r="A491">
        <v>601</v>
      </c>
      <c r="B491" t="s">
        <v>485</v>
      </c>
      <c r="C491" t="s">
        <v>486</v>
      </c>
      <c r="D491" t="s">
        <v>571</v>
      </c>
      <c r="E491">
        <v>974</v>
      </c>
      <c r="F491">
        <v>263.5</v>
      </c>
      <c r="G491">
        <f t="shared" si="7"/>
        <v>10</v>
      </c>
    </row>
    <row r="492" spans="1:7" x14ac:dyDescent="0.3">
      <c r="A492">
        <v>684</v>
      </c>
      <c r="B492" t="s">
        <v>1104</v>
      </c>
      <c r="C492" t="s">
        <v>1105</v>
      </c>
      <c r="D492" t="s">
        <v>571</v>
      </c>
      <c r="E492">
        <v>949</v>
      </c>
      <c r="F492">
        <v>181.5</v>
      </c>
      <c r="G492">
        <f t="shared" si="7"/>
        <v>11</v>
      </c>
    </row>
    <row r="493" spans="1:7" x14ac:dyDescent="0.3">
      <c r="A493">
        <v>833</v>
      </c>
      <c r="B493" t="s">
        <v>1471</v>
      </c>
      <c r="C493" t="s">
        <v>365</v>
      </c>
      <c r="D493" t="s">
        <v>571</v>
      </c>
      <c r="E493">
        <v>859</v>
      </c>
      <c r="F493">
        <v>31.5</v>
      </c>
      <c r="G493">
        <f t="shared" si="7"/>
        <v>12</v>
      </c>
    </row>
    <row r="494" spans="1:7" x14ac:dyDescent="0.3">
      <c r="A494">
        <v>57</v>
      </c>
      <c r="B494" t="s">
        <v>791</v>
      </c>
      <c r="C494" t="s">
        <v>467</v>
      </c>
      <c r="D494" t="s">
        <v>635</v>
      </c>
      <c r="E494">
        <v>1119</v>
      </c>
      <c r="F494">
        <v>808</v>
      </c>
      <c r="G494">
        <f t="shared" si="7"/>
        <v>1</v>
      </c>
    </row>
    <row r="495" spans="1:7" x14ac:dyDescent="0.3">
      <c r="A495">
        <v>95</v>
      </c>
      <c r="B495" t="s">
        <v>1349</v>
      </c>
      <c r="C495" t="s">
        <v>345</v>
      </c>
      <c r="D495" t="s">
        <v>635</v>
      </c>
      <c r="E495">
        <v>1104</v>
      </c>
      <c r="F495">
        <v>769</v>
      </c>
      <c r="G495">
        <f t="shared" si="7"/>
        <v>2</v>
      </c>
    </row>
    <row r="496" spans="1:7" x14ac:dyDescent="0.3">
      <c r="A496">
        <v>160</v>
      </c>
      <c r="B496" t="s">
        <v>341</v>
      </c>
      <c r="C496" t="s">
        <v>342</v>
      </c>
      <c r="D496" t="s">
        <v>635</v>
      </c>
      <c r="E496">
        <v>1082</v>
      </c>
      <c r="F496">
        <v>707</v>
      </c>
      <c r="G496">
        <f t="shared" si="7"/>
        <v>3</v>
      </c>
    </row>
    <row r="497" spans="1:7" x14ac:dyDescent="0.3">
      <c r="A497">
        <v>239</v>
      </c>
      <c r="B497" t="s">
        <v>810</v>
      </c>
      <c r="C497" t="s">
        <v>234</v>
      </c>
      <c r="D497" t="s">
        <v>635</v>
      </c>
      <c r="E497">
        <v>1058</v>
      </c>
      <c r="F497">
        <v>624.5</v>
      </c>
      <c r="G497">
        <f t="shared" si="7"/>
        <v>4</v>
      </c>
    </row>
    <row r="498" spans="1:7" x14ac:dyDescent="0.3">
      <c r="A498">
        <v>266</v>
      </c>
      <c r="B498" t="s">
        <v>955</v>
      </c>
      <c r="C498" t="s">
        <v>81</v>
      </c>
      <c r="D498" t="s">
        <v>635</v>
      </c>
      <c r="E498">
        <v>1053</v>
      </c>
      <c r="F498">
        <v>600.5</v>
      </c>
      <c r="G498">
        <f t="shared" si="7"/>
        <v>5</v>
      </c>
    </row>
    <row r="499" spans="1:7" x14ac:dyDescent="0.3">
      <c r="A499">
        <v>351</v>
      </c>
      <c r="B499" t="s">
        <v>38</v>
      </c>
      <c r="C499" t="s">
        <v>164</v>
      </c>
      <c r="D499" t="s">
        <v>635</v>
      </c>
      <c r="E499">
        <v>1030</v>
      </c>
      <c r="F499">
        <v>512.5</v>
      </c>
      <c r="G499">
        <f t="shared" si="7"/>
        <v>6</v>
      </c>
    </row>
    <row r="500" spans="1:7" x14ac:dyDescent="0.3">
      <c r="A500">
        <v>462</v>
      </c>
      <c r="B500" t="s">
        <v>1038</v>
      </c>
      <c r="C500" t="s">
        <v>814</v>
      </c>
      <c r="D500" t="s">
        <v>635</v>
      </c>
      <c r="E500">
        <v>1007</v>
      </c>
      <c r="F500">
        <v>402.5</v>
      </c>
      <c r="G500">
        <f t="shared" si="7"/>
        <v>7</v>
      </c>
    </row>
    <row r="501" spans="1:7" x14ac:dyDescent="0.3">
      <c r="A501">
        <v>504</v>
      </c>
      <c r="B501" t="s">
        <v>790</v>
      </c>
      <c r="C501" t="s">
        <v>379</v>
      </c>
      <c r="D501" t="s">
        <v>635</v>
      </c>
      <c r="E501">
        <v>1000</v>
      </c>
      <c r="F501">
        <v>362.5</v>
      </c>
      <c r="G501">
        <f t="shared" si="7"/>
        <v>8</v>
      </c>
    </row>
    <row r="502" spans="1:7" x14ac:dyDescent="0.3">
      <c r="A502">
        <v>571</v>
      </c>
      <c r="B502" t="s">
        <v>1312</v>
      </c>
      <c r="C502" t="s">
        <v>136</v>
      </c>
      <c r="D502" t="s">
        <v>635</v>
      </c>
      <c r="E502">
        <v>984</v>
      </c>
      <c r="F502">
        <v>294.5</v>
      </c>
      <c r="G502">
        <f t="shared" si="7"/>
        <v>9</v>
      </c>
    </row>
    <row r="503" spans="1:7" x14ac:dyDescent="0.3">
      <c r="A503">
        <v>669</v>
      </c>
      <c r="B503" t="s">
        <v>299</v>
      </c>
      <c r="C503" t="s">
        <v>300</v>
      </c>
      <c r="D503" t="s">
        <v>635</v>
      </c>
      <c r="E503">
        <v>952</v>
      </c>
      <c r="F503">
        <v>195</v>
      </c>
      <c r="G503">
        <f t="shared" si="7"/>
        <v>10</v>
      </c>
    </row>
    <row r="504" spans="1:7" x14ac:dyDescent="0.3">
      <c r="A504">
        <v>678</v>
      </c>
      <c r="B504" t="s">
        <v>1210</v>
      </c>
      <c r="C504" t="s">
        <v>1211</v>
      </c>
      <c r="D504" t="s">
        <v>635</v>
      </c>
      <c r="E504">
        <v>950</v>
      </c>
      <c r="F504">
        <v>186.5</v>
      </c>
      <c r="G504">
        <f t="shared" si="7"/>
        <v>11</v>
      </c>
    </row>
    <row r="505" spans="1:7" x14ac:dyDescent="0.3">
      <c r="A505">
        <v>840</v>
      </c>
      <c r="B505" t="s">
        <v>1116</v>
      </c>
      <c r="C505" t="s">
        <v>303</v>
      </c>
      <c r="D505" t="s">
        <v>635</v>
      </c>
      <c r="E505">
        <v>850</v>
      </c>
      <c r="F505">
        <v>25</v>
      </c>
      <c r="G505">
        <f t="shared" si="7"/>
        <v>12</v>
      </c>
    </row>
    <row r="506" spans="1:7" x14ac:dyDescent="0.3">
      <c r="A506">
        <v>30</v>
      </c>
      <c r="B506" t="s">
        <v>452</v>
      </c>
      <c r="C506" t="s">
        <v>204</v>
      </c>
      <c r="D506" t="s">
        <v>616</v>
      </c>
      <c r="E506">
        <v>1134</v>
      </c>
      <c r="F506">
        <v>835</v>
      </c>
      <c r="G506">
        <f t="shared" si="7"/>
        <v>1</v>
      </c>
    </row>
    <row r="507" spans="1:7" x14ac:dyDescent="0.3">
      <c r="A507">
        <v>44</v>
      </c>
      <c r="B507" t="s">
        <v>470</v>
      </c>
      <c r="C507" t="s">
        <v>471</v>
      </c>
      <c r="D507" t="s">
        <v>616</v>
      </c>
      <c r="E507">
        <v>1126</v>
      </c>
      <c r="F507">
        <v>821</v>
      </c>
      <c r="G507">
        <f t="shared" si="7"/>
        <v>2</v>
      </c>
    </row>
    <row r="508" spans="1:7" x14ac:dyDescent="0.3">
      <c r="A508">
        <v>157</v>
      </c>
      <c r="B508" t="s">
        <v>27</v>
      </c>
      <c r="C508" t="s">
        <v>93</v>
      </c>
      <c r="D508" t="s">
        <v>616</v>
      </c>
      <c r="E508">
        <v>1082</v>
      </c>
      <c r="F508">
        <v>707</v>
      </c>
      <c r="G508">
        <f t="shared" si="7"/>
        <v>3</v>
      </c>
    </row>
    <row r="509" spans="1:7" x14ac:dyDescent="0.3">
      <c r="A509">
        <v>197</v>
      </c>
      <c r="B509" t="s">
        <v>21</v>
      </c>
      <c r="C509" t="s">
        <v>263</v>
      </c>
      <c r="D509" t="s">
        <v>616</v>
      </c>
      <c r="E509">
        <v>1069</v>
      </c>
      <c r="F509">
        <v>667.5</v>
      </c>
      <c r="G509">
        <f t="shared" si="7"/>
        <v>4</v>
      </c>
    </row>
    <row r="510" spans="1:7" x14ac:dyDescent="0.3">
      <c r="A510">
        <v>236</v>
      </c>
      <c r="B510" t="s">
        <v>615</v>
      </c>
      <c r="C510" t="s">
        <v>133</v>
      </c>
      <c r="D510" t="s">
        <v>616</v>
      </c>
      <c r="E510">
        <v>1059</v>
      </c>
      <c r="F510">
        <v>629.5</v>
      </c>
      <c r="G510">
        <f t="shared" si="7"/>
        <v>5</v>
      </c>
    </row>
    <row r="511" spans="1:7" x14ac:dyDescent="0.3">
      <c r="A511">
        <v>458</v>
      </c>
      <c r="B511" t="s">
        <v>977</v>
      </c>
      <c r="C511" t="s">
        <v>365</v>
      </c>
      <c r="D511" t="s">
        <v>616</v>
      </c>
      <c r="E511">
        <v>1008</v>
      </c>
      <c r="F511">
        <v>408</v>
      </c>
      <c r="G511">
        <f t="shared" si="7"/>
        <v>6</v>
      </c>
    </row>
    <row r="512" spans="1:7" x14ac:dyDescent="0.3">
      <c r="A512">
        <v>587</v>
      </c>
      <c r="B512" t="s">
        <v>1009</v>
      </c>
      <c r="C512" t="s">
        <v>1010</v>
      </c>
      <c r="D512" t="s">
        <v>616</v>
      </c>
      <c r="E512">
        <v>979</v>
      </c>
      <c r="F512">
        <v>277</v>
      </c>
      <c r="G512">
        <f t="shared" si="7"/>
        <v>7</v>
      </c>
    </row>
    <row r="513" spans="1:7" x14ac:dyDescent="0.3">
      <c r="A513">
        <v>654</v>
      </c>
      <c r="B513" t="s">
        <v>1103</v>
      </c>
      <c r="C513" t="s">
        <v>675</v>
      </c>
      <c r="D513" t="s">
        <v>616</v>
      </c>
      <c r="E513">
        <v>958</v>
      </c>
      <c r="F513">
        <v>210</v>
      </c>
      <c r="G513">
        <f t="shared" si="7"/>
        <v>8</v>
      </c>
    </row>
    <row r="514" spans="1:7" x14ac:dyDescent="0.3">
      <c r="A514">
        <v>747</v>
      </c>
      <c r="B514" t="s">
        <v>1450</v>
      </c>
      <c r="C514" t="s">
        <v>1451</v>
      </c>
      <c r="D514" t="s">
        <v>616</v>
      </c>
      <c r="E514">
        <v>928</v>
      </c>
      <c r="F514">
        <v>117.5</v>
      </c>
      <c r="G514">
        <f t="shared" ref="G514:G577" si="8">IF(D514=D513,G513+1,1)</f>
        <v>9</v>
      </c>
    </row>
    <row r="515" spans="1:7" x14ac:dyDescent="0.3">
      <c r="A515">
        <v>784</v>
      </c>
      <c r="B515" t="s">
        <v>990</v>
      </c>
      <c r="C515" t="s">
        <v>991</v>
      </c>
      <c r="D515" t="s">
        <v>616</v>
      </c>
      <c r="E515">
        <v>909</v>
      </c>
      <c r="F515">
        <v>81.5</v>
      </c>
      <c r="G515">
        <f t="shared" si="8"/>
        <v>10</v>
      </c>
    </row>
    <row r="516" spans="1:7" x14ac:dyDescent="0.3">
      <c r="A516">
        <v>795</v>
      </c>
      <c r="B516" t="s">
        <v>54</v>
      </c>
      <c r="C516" t="s">
        <v>262</v>
      </c>
      <c r="D516" t="s">
        <v>616</v>
      </c>
      <c r="E516">
        <v>898</v>
      </c>
      <c r="F516">
        <v>70.5</v>
      </c>
      <c r="G516">
        <f t="shared" si="8"/>
        <v>11</v>
      </c>
    </row>
    <row r="517" spans="1:7" x14ac:dyDescent="0.3">
      <c r="A517">
        <v>806</v>
      </c>
      <c r="B517" t="s">
        <v>1465</v>
      </c>
      <c r="C517" t="s">
        <v>1466</v>
      </c>
      <c r="D517" t="s">
        <v>616</v>
      </c>
      <c r="E517">
        <v>887</v>
      </c>
      <c r="F517">
        <v>59.5</v>
      </c>
      <c r="G517">
        <f t="shared" si="8"/>
        <v>12</v>
      </c>
    </row>
    <row r="518" spans="1:7" x14ac:dyDescent="0.3">
      <c r="A518">
        <v>55</v>
      </c>
      <c r="B518" t="s">
        <v>299</v>
      </c>
      <c r="C518" t="s">
        <v>300</v>
      </c>
      <c r="D518" t="s">
        <v>572</v>
      </c>
      <c r="E518">
        <v>1121</v>
      </c>
      <c r="F518">
        <v>810</v>
      </c>
      <c r="G518">
        <f t="shared" si="8"/>
        <v>1</v>
      </c>
    </row>
    <row r="519" spans="1:7" x14ac:dyDescent="0.3">
      <c r="A519">
        <v>90</v>
      </c>
      <c r="B519" t="s">
        <v>406</v>
      </c>
      <c r="C519" t="s">
        <v>184</v>
      </c>
      <c r="D519" t="s">
        <v>572</v>
      </c>
      <c r="E519">
        <v>1107</v>
      </c>
      <c r="F519">
        <v>775.5</v>
      </c>
      <c r="G519">
        <f t="shared" si="8"/>
        <v>2</v>
      </c>
    </row>
    <row r="520" spans="1:7" x14ac:dyDescent="0.3">
      <c r="A520">
        <v>137</v>
      </c>
      <c r="B520" t="s">
        <v>952</v>
      </c>
      <c r="C520" t="s">
        <v>953</v>
      </c>
      <c r="D520" t="s">
        <v>572</v>
      </c>
      <c r="E520">
        <v>1087</v>
      </c>
      <c r="F520">
        <v>728</v>
      </c>
      <c r="G520">
        <f t="shared" si="8"/>
        <v>3</v>
      </c>
    </row>
    <row r="521" spans="1:7" x14ac:dyDescent="0.3">
      <c r="A521">
        <v>221</v>
      </c>
      <c r="B521" t="s">
        <v>664</v>
      </c>
      <c r="C521" t="s">
        <v>282</v>
      </c>
      <c r="D521" t="s">
        <v>572</v>
      </c>
      <c r="E521">
        <v>1062</v>
      </c>
      <c r="F521">
        <v>642.5</v>
      </c>
      <c r="G521">
        <f t="shared" si="8"/>
        <v>4</v>
      </c>
    </row>
    <row r="522" spans="1:7" x14ac:dyDescent="0.3">
      <c r="A522">
        <v>322</v>
      </c>
      <c r="B522" t="s">
        <v>1062</v>
      </c>
      <c r="C522" t="s">
        <v>187</v>
      </c>
      <c r="D522" t="s">
        <v>572</v>
      </c>
      <c r="E522">
        <v>1037</v>
      </c>
      <c r="F522">
        <v>541</v>
      </c>
      <c r="G522">
        <f t="shared" si="8"/>
        <v>5</v>
      </c>
    </row>
    <row r="523" spans="1:7" x14ac:dyDescent="0.3">
      <c r="A523">
        <v>406</v>
      </c>
      <c r="B523" t="s">
        <v>613</v>
      </c>
      <c r="C523" t="s">
        <v>303</v>
      </c>
      <c r="D523" t="s">
        <v>572</v>
      </c>
      <c r="E523">
        <v>1019</v>
      </c>
      <c r="F523">
        <v>460</v>
      </c>
      <c r="G523">
        <f t="shared" si="8"/>
        <v>6</v>
      </c>
    </row>
    <row r="524" spans="1:7" x14ac:dyDescent="0.3">
      <c r="A524">
        <v>427</v>
      </c>
      <c r="B524" t="s">
        <v>946</v>
      </c>
      <c r="C524" t="s">
        <v>512</v>
      </c>
      <c r="D524" t="s">
        <v>572</v>
      </c>
      <c r="E524">
        <v>1015</v>
      </c>
      <c r="F524">
        <v>441</v>
      </c>
      <c r="G524">
        <f t="shared" si="8"/>
        <v>7</v>
      </c>
    </row>
    <row r="525" spans="1:7" x14ac:dyDescent="0.3">
      <c r="A525">
        <v>515</v>
      </c>
      <c r="B525" t="s">
        <v>1223</v>
      </c>
      <c r="C525" t="s">
        <v>484</v>
      </c>
      <c r="D525" t="s">
        <v>572</v>
      </c>
      <c r="E525">
        <v>997</v>
      </c>
      <c r="F525">
        <v>348.5</v>
      </c>
      <c r="G525">
        <f t="shared" si="8"/>
        <v>8</v>
      </c>
    </row>
    <row r="526" spans="1:7" x14ac:dyDescent="0.3">
      <c r="A526">
        <v>580</v>
      </c>
      <c r="B526" t="s">
        <v>1411</v>
      </c>
      <c r="C526" t="s">
        <v>1412</v>
      </c>
      <c r="D526" t="s">
        <v>572</v>
      </c>
      <c r="E526">
        <v>981</v>
      </c>
      <c r="F526">
        <v>285</v>
      </c>
      <c r="G526">
        <f t="shared" si="8"/>
        <v>9</v>
      </c>
    </row>
    <row r="527" spans="1:7" x14ac:dyDescent="0.3">
      <c r="A527">
        <v>754</v>
      </c>
      <c r="B527" t="s">
        <v>1154</v>
      </c>
      <c r="C527" t="s">
        <v>1155</v>
      </c>
      <c r="D527" t="s">
        <v>572</v>
      </c>
      <c r="E527">
        <v>924</v>
      </c>
      <c r="F527">
        <v>111</v>
      </c>
      <c r="G527">
        <f t="shared" si="8"/>
        <v>10</v>
      </c>
    </row>
    <row r="528" spans="1:7" x14ac:dyDescent="0.3">
      <c r="A528">
        <v>825</v>
      </c>
      <c r="B528" t="s">
        <v>1278</v>
      </c>
      <c r="C528" t="s">
        <v>1279</v>
      </c>
      <c r="D528" t="s">
        <v>572</v>
      </c>
      <c r="E528">
        <v>866</v>
      </c>
      <c r="F528">
        <v>39.5</v>
      </c>
      <c r="G528">
        <f t="shared" si="8"/>
        <v>11</v>
      </c>
    </row>
    <row r="529" spans="1:7" x14ac:dyDescent="0.3">
      <c r="A529">
        <v>843</v>
      </c>
      <c r="B529" t="s">
        <v>1346</v>
      </c>
      <c r="C529" t="s">
        <v>1501</v>
      </c>
      <c r="D529" t="s">
        <v>572</v>
      </c>
      <c r="E529">
        <v>845</v>
      </c>
      <c r="F529">
        <v>22</v>
      </c>
      <c r="G529">
        <f t="shared" si="8"/>
        <v>12</v>
      </c>
    </row>
    <row r="530" spans="1:7" x14ac:dyDescent="0.3">
      <c r="A530">
        <v>58</v>
      </c>
      <c r="B530" t="s">
        <v>897</v>
      </c>
      <c r="C530" t="s">
        <v>898</v>
      </c>
      <c r="D530" t="s">
        <v>553</v>
      </c>
      <c r="E530">
        <v>1118</v>
      </c>
      <c r="F530">
        <v>805</v>
      </c>
      <c r="G530">
        <f t="shared" si="8"/>
        <v>1</v>
      </c>
    </row>
    <row r="531" spans="1:7" x14ac:dyDescent="0.3">
      <c r="A531">
        <v>65</v>
      </c>
      <c r="B531" t="s">
        <v>455</v>
      </c>
      <c r="C531" t="s">
        <v>456</v>
      </c>
      <c r="D531" t="s">
        <v>553</v>
      </c>
      <c r="E531">
        <v>1116</v>
      </c>
      <c r="F531">
        <v>800.5</v>
      </c>
      <c r="G531">
        <f t="shared" si="8"/>
        <v>2</v>
      </c>
    </row>
    <row r="532" spans="1:7" x14ac:dyDescent="0.3">
      <c r="A532">
        <v>110</v>
      </c>
      <c r="B532" t="s">
        <v>642</v>
      </c>
      <c r="C532" t="s">
        <v>83</v>
      </c>
      <c r="D532" t="s">
        <v>553</v>
      </c>
      <c r="E532">
        <v>1096</v>
      </c>
      <c r="F532">
        <v>755</v>
      </c>
      <c r="G532">
        <f t="shared" si="8"/>
        <v>3</v>
      </c>
    </row>
    <row r="533" spans="1:7" x14ac:dyDescent="0.3">
      <c r="A533">
        <v>161</v>
      </c>
      <c r="B533" t="s">
        <v>552</v>
      </c>
      <c r="C533" t="s">
        <v>167</v>
      </c>
      <c r="D533" t="s">
        <v>553</v>
      </c>
      <c r="E533">
        <v>1081</v>
      </c>
      <c r="F533">
        <v>703.5</v>
      </c>
      <c r="G533">
        <f t="shared" si="8"/>
        <v>4</v>
      </c>
    </row>
    <row r="534" spans="1:7" x14ac:dyDescent="0.3">
      <c r="A534">
        <v>246</v>
      </c>
      <c r="B534" t="s">
        <v>686</v>
      </c>
      <c r="C534" t="s">
        <v>104</v>
      </c>
      <c r="D534" t="s">
        <v>553</v>
      </c>
      <c r="E534">
        <v>1057</v>
      </c>
      <c r="F534">
        <v>619</v>
      </c>
      <c r="G534">
        <f t="shared" si="8"/>
        <v>5</v>
      </c>
    </row>
    <row r="535" spans="1:7" x14ac:dyDescent="0.3">
      <c r="A535">
        <v>327</v>
      </c>
      <c r="B535" t="s">
        <v>504</v>
      </c>
      <c r="C535" t="s">
        <v>822</v>
      </c>
      <c r="D535" t="s">
        <v>553</v>
      </c>
      <c r="E535">
        <v>1036</v>
      </c>
      <c r="F535">
        <v>537</v>
      </c>
      <c r="G535">
        <f t="shared" si="8"/>
        <v>6</v>
      </c>
    </row>
    <row r="536" spans="1:7" x14ac:dyDescent="0.3">
      <c r="A536">
        <v>476</v>
      </c>
      <c r="B536" t="s">
        <v>1117</v>
      </c>
      <c r="C536" t="s">
        <v>1118</v>
      </c>
      <c r="D536" t="s">
        <v>553</v>
      </c>
      <c r="E536">
        <v>1005</v>
      </c>
      <c r="F536">
        <v>392</v>
      </c>
      <c r="G536">
        <f t="shared" si="8"/>
        <v>7</v>
      </c>
    </row>
    <row r="537" spans="1:7" x14ac:dyDescent="0.3">
      <c r="A537">
        <v>510</v>
      </c>
      <c r="B537" t="s">
        <v>465</v>
      </c>
      <c r="C537" t="s">
        <v>466</v>
      </c>
      <c r="D537" t="s">
        <v>553</v>
      </c>
      <c r="E537">
        <v>999</v>
      </c>
      <c r="F537">
        <v>355.5</v>
      </c>
      <c r="G537">
        <f t="shared" si="8"/>
        <v>8</v>
      </c>
    </row>
    <row r="538" spans="1:7" x14ac:dyDescent="0.3">
      <c r="A538">
        <v>547</v>
      </c>
      <c r="B538" t="s">
        <v>1340</v>
      </c>
      <c r="C538" t="s">
        <v>309</v>
      </c>
      <c r="D538" t="s">
        <v>553</v>
      </c>
      <c r="E538">
        <v>990</v>
      </c>
      <c r="F538">
        <v>319.5</v>
      </c>
      <c r="G538">
        <f t="shared" si="8"/>
        <v>9</v>
      </c>
    </row>
    <row r="539" spans="1:7" x14ac:dyDescent="0.3">
      <c r="A539">
        <v>643</v>
      </c>
      <c r="B539" t="s">
        <v>1143</v>
      </c>
      <c r="C539" t="s">
        <v>103</v>
      </c>
      <c r="D539" t="s">
        <v>553</v>
      </c>
      <c r="E539">
        <v>963</v>
      </c>
      <c r="F539">
        <v>224</v>
      </c>
      <c r="G539">
        <f t="shared" si="8"/>
        <v>10</v>
      </c>
    </row>
    <row r="540" spans="1:7" x14ac:dyDescent="0.3">
      <c r="A540">
        <v>778</v>
      </c>
      <c r="B540" t="s">
        <v>1172</v>
      </c>
      <c r="C540" t="s">
        <v>1173</v>
      </c>
      <c r="D540" t="s">
        <v>553</v>
      </c>
      <c r="E540">
        <v>911</v>
      </c>
      <c r="F540">
        <v>86</v>
      </c>
      <c r="G540">
        <f t="shared" si="8"/>
        <v>11</v>
      </c>
    </row>
    <row r="541" spans="1:7" x14ac:dyDescent="0.3">
      <c r="A541">
        <v>839</v>
      </c>
      <c r="B541" t="s">
        <v>1456</v>
      </c>
      <c r="C541" t="s">
        <v>90</v>
      </c>
      <c r="D541" t="s">
        <v>553</v>
      </c>
      <c r="E541">
        <v>851</v>
      </c>
      <c r="F541">
        <v>26</v>
      </c>
      <c r="G541">
        <f t="shared" si="8"/>
        <v>12</v>
      </c>
    </row>
    <row r="542" spans="1:7" x14ac:dyDescent="0.3">
      <c r="A542">
        <v>39</v>
      </c>
      <c r="B542" t="s">
        <v>669</v>
      </c>
      <c r="C542" t="s">
        <v>309</v>
      </c>
      <c r="D542" t="s">
        <v>527</v>
      </c>
      <c r="E542">
        <v>1128</v>
      </c>
      <c r="F542">
        <v>825.5</v>
      </c>
      <c r="G542">
        <f t="shared" si="8"/>
        <v>1</v>
      </c>
    </row>
    <row r="543" spans="1:7" x14ac:dyDescent="0.3">
      <c r="A543">
        <v>194</v>
      </c>
      <c r="B543" t="s">
        <v>500</v>
      </c>
      <c r="C543" t="s">
        <v>413</v>
      </c>
      <c r="D543" t="s">
        <v>527</v>
      </c>
      <c r="E543">
        <v>1070</v>
      </c>
      <c r="F543">
        <v>671.5</v>
      </c>
      <c r="G543">
        <f t="shared" si="8"/>
        <v>2</v>
      </c>
    </row>
    <row r="544" spans="1:7" x14ac:dyDescent="0.3">
      <c r="A544">
        <v>237</v>
      </c>
      <c r="B544" t="s">
        <v>777</v>
      </c>
      <c r="C544" t="s">
        <v>778</v>
      </c>
      <c r="D544" t="s">
        <v>527</v>
      </c>
      <c r="E544">
        <v>1058</v>
      </c>
      <c r="F544">
        <v>624.5</v>
      </c>
      <c r="G544">
        <f t="shared" si="8"/>
        <v>3</v>
      </c>
    </row>
    <row r="545" spans="1:7" x14ac:dyDescent="0.3">
      <c r="A545">
        <v>256</v>
      </c>
      <c r="B545" t="s">
        <v>1113</v>
      </c>
      <c r="C545" t="s">
        <v>86</v>
      </c>
      <c r="D545" t="s">
        <v>527</v>
      </c>
      <c r="E545">
        <v>1054</v>
      </c>
      <c r="F545">
        <v>608.5</v>
      </c>
      <c r="G545">
        <f t="shared" si="8"/>
        <v>4</v>
      </c>
    </row>
    <row r="546" spans="1:7" x14ac:dyDescent="0.3">
      <c r="A546">
        <v>271</v>
      </c>
      <c r="B546" t="s">
        <v>1179</v>
      </c>
      <c r="C546" t="s">
        <v>106</v>
      </c>
      <c r="D546" t="s">
        <v>527</v>
      </c>
      <c r="E546">
        <v>1051</v>
      </c>
      <c r="F546">
        <v>594.5</v>
      </c>
      <c r="G546">
        <f t="shared" si="8"/>
        <v>5</v>
      </c>
    </row>
    <row r="547" spans="1:7" x14ac:dyDescent="0.3">
      <c r="A547">
        <v>309</v>
      </c>
      <c r="B547" t="s">
        <v>1420</v>
      </c>
      <c r="C547" t="s">
        <v>1188</v>
      </c>
      <c r="D547" t="s">
        <v>527</v>
      </c>
      <c r="E547">
        <v>1041</v>
      </c>
      <c r="F547">
        <v>557</v>
      </c>
      <c r="G547">
        <f t="shared" si="8"/>
        <v>6</v>
      </c>
    </row>
    <row r="548" spans="1:7" x14ac:dyDescent="0.3">
      <c r="A548">
        <v>361</v>
      </c>
      <c r="B548" t="s">
        <v>381</v>
      </c>
      <c r="C548" t="s">
        <v>240</v>
      </c>
      <c r="D548" t="s">
        <v>527</v>
      </c>
      <c r="E548">
        <v>1028</v>
      </c>
      <c r="F548">
        <v>500.5</v>
      </c>
      <c r="G548">
        <f t="shared" si="8"/>
        <v>7</v>
      </c>
    </row>
    <row r="549" spans="1:7" x14ac:dyDescent="0.3">
      <c r="A549">
        <v>489</v>
      </c>
      <c r="B549" t="s">
        <v>1281</v>
      </c>
      <c r="C549" t="s">
        <v>475</v>
      </c>
      <c r="D549" t="s">
        <v>527</v>
      </c>
      <c r="E549">
        <v>1002</v>
      </c>
      <c r="F549">
        <v>375.5</v>
      </c>
      <c r="G549">
        <f t="shared" si="8"/>
        <v>8</v>
      </c>
    </row>
    <row r="550" spans="1:7" x14ac:dyDescent="0.3">
      <c r="A550">
        <v>588</v>
      </c>
      <c r="B550" t="s">
        <v>1212</v>
      </c>
      <c r="C550" t="s">
        <v>1213</v>
      </c>
      <c r="D550" t="s">
        <v>527</v>
      </c>
      <c r="E550">
        <v>979</v>
      </c>
      <c r="F550">
        <v>277</v>
      </c>
      <c r="G550">
        <f t="shared" si="8"/>
        <v>9</v>
      </c>
    </row>
    <row r="551" spans="1:7" x14ac:dyDescent="0.3">
      <c r="A551">
        <v>789</v>
      </c>
      <c r="B551" t="s">
        <v>876</v>
      </c>
      <c r="C551" t="s">
        <v>134</v>
      </c>
      <c r="D551" t="s">
        <v>527</v>
      </c>
      <c r="E551">
        <v>905</v>
      </c>
      <c r="F551">
        <v>76</v>
      </c>
      <c r="G551">
        <f t="shared" si="8"/>
        <v>10</v>
      </c>
    </row>
    <row r="552" spans="1:7" x14ac:dyDescent="0.3">
      <c r="A552">
        <v>801</v>
      </c>
      <c r="B552" t="s">
        <v>1106</v>
      </c>
      <c r="C552" t="s">
        <v>107</v>
      </c>
      <c r="D552" t="s">
        <v>527</v>
      </c>
      <c r="E552">
        <v>891</v>
      </c>
      <c r="F552">
        <v>64</v>
      </c>
      <c r="G552">
        <f t="shared" si="8"/>
        <v>11</v>
      </c>
    </row>
    <row r="553" spans="1:7" x14ac:dyDescent="0.3">
      <c r="A553">
        <v>807</v>
      </c>
      <c r="B553" t="s">
        <v>1094</v>
      </c>
      <c r="C553" t="s">
        <v>242</v>
      </c>
      <c r="D553" t="s">
        <v>527</v>
      </c>
      <c r="E553">
        <v>886</v>
      </c>
      <c r="F553">
        <v>58</v>
      </c>
      <c r="G553">
        <f t="shared" si="8"/>
        <v>12</v>
      </c>
    </row>
    <row r="554" spans="1:7" x14ac:dyDescent="0.3">
      <c r="A554">
        <v>5</v>
      </c>
      <c r="B554" t="s">
        <v>659</v>
      </c>
      <c r="C554" t="s">
        <v>226</v>
      </c>
      <c r="D554" t="s">
        <v>546</v>
      </c>
      <c r="E554">
        <v>1175</v>
      </c>
      <c r="F554">
        <v>860</v>
      </c>
      <c r="G554">
        <f t="shared" si="8"/>
        <v>1</v>
      </c>
    </row>
    <row r="555" spans="1:7" x14ac:dyDescent="0.3">
      <c r="A555">
        <v>31</v>
      </c>
      <c r="B555" t="s">
        <v>769</v>
      </c>
      <c r="C555" t="s">
        <v>770</v>
      </c>
      <c r="D555" t="s">
        <v>546</v>
      </c>
      <c r="E555">
        <v>1132</v>
      </c>
      <c r="F555">
        <v>834</v>
      </c>
      <c r="G555">
        <f t="shared" si="8"/>
        <v>2</v>
      </c>
    </row>
    <row r="556" spans="1:7" x14ac:dyDescent="0.3">
      <c r="A556">
        <v>167</v>
      </c>
      <c r="B556" t="s">
        <v>996</v>
      </c>
      <c r="C556" t="s">
        <v>80</v>
      </c>
      <c r="D556" t="s">
        <v>546</v>
      </c>
      <c r="E556">
        <v>1078</v>
      </c>
      <c r="F556">
        <v>697.5</v>
      </c>
      <c r="G556">
        <f t="shared" si="8"/>
        <v>3</v>
      </c>
    </row>
    <row r="557" spans="1:7" x14ac:dyDescent="0.3">
      <c r="A557">
        <v>349</v>
      </c>
      <c r="B557" t="s">
        <v>545</v>
      </c>
      <c r="C557" t="s">
        <v>142</v>
      </c>
      <c r="D557" t="s">
        <v>546</v>
      </c>
      <c r="E557">
        <v>1031</v>
      </c>
      <c r="F557">
        <v>516.5</v>
      </c>
      <c r="G557">
        <f t="shared" si="8"/>
        <v>4</v>
      </c>
    </row>
    <row r="558" spans="1:7" x14ac:dyDescent="0.3">
      <c r="A558">
        <v>521</v>
      </c>
      <c r="B558" t="s">
        <v>819</v>
      </c>
      <c r="C558" t="s">
        <v>255</v>
      </c>
      <c r="D558" t="s">
        <v>546</v>
      </c>
      <c r="E558">
        <v>995</v>
      </c>
      <c r="F558">
        <v>344.5</v>
      </c>
      <c r="G558">
        <f t="shared" si="8"/>
        <v>5</v>
      </c>
    </row>
    <row r="559" spans="1:7" x14ac:dyDescent="0.3">
      <c r="A559">
        <v>541</v>
      </c>
      <c r="B559" t="s">
        <v>443</v>
      </c>
      <c r="C559" t="s">
        <v>68</v>
      </c>
      <c r="D559" t="s">
        <v>546</v>
      </c>
      <c r="E559">
        <v>991</v>
      </c>
      <c r="F559">
        <v>326.5</v>
      </c>
      <c r="G559">
        <f t="shared" si="8"/>
        <v>6</v>
      </c>
    </row>
    <row r="560" spans="1:7" x14ac:dyDescent="0.3">
      <c r="A560">
        <v>621</v>
      </c>
      <c r="B560" t="s">
        <v>26</v>
      </c>
      <c r="C560" t="s">
        <v>560</v>
      </c>
      <c r="D560" t="s">
        <v>546</v>
      </c>
      <c r="E560">
        <v>968</v>
      </c>
      <c r="F560">
        <v>244.5</v>
      </c>
      <c r="G560">
        <f t="shared" si="8"/>
        <v>7</v>
      </c>
    </row>
    <row r="561" spans="1:7" x14ac:dyDescent="0.3">
      <c r="A561">
        <v>623</v>
      </c>
      <c r="B561" t="s">
        <v>664</v>
      </c>
      <c r="C561" t="s">
        <v>282</v>
      </c>
      <c r="D561" t="s">
        <v>546</v>
      </c>
      <c r="E561">
        <v>967</v>
      </c>
      <c r="F561">
        <v>240.5</v>
      </c>
      <c r="G561">
        <f t="shared" si="8"/>
        <v>8</v>
      </c>
    </row>
    <row r="562" spans="1:7" x14ac:dyDescent="0.3">
      <c r="A562">
        <v>657</v>
      </c>
      <c r="B562" t="s">
        <v>1439</v>
      </c>
      <c r="C562" t="s">
        <v>1439</v>
      </c>
      <c r="D562" t="s">
        <v>546</v>
      </c>
      <c r="E562">
        <v>957</v>
      </c>
      <c r="F562">
        <v>207.5</v>
      </c>
      <c r="G562">
        <f t="shared" si="8"/>
        <v>9</v>
      </c>
    </row>
    <row r="563" spans="1:7" x14ac:dyDescent="0.3">
      <c r="A563">
        <v>672</v>
      </c>
      <c r="B563" t="s">
        <v>1440</v>
      </c>
      <c r="C563" t="s">
        <v>1441</v>
      </c>
      <c r="D563" t="s">
        <v>546</v>
      </c>
      <c r="E563">
        <v>951</v>
      </c>
      <c r="F563">
        <v>191</v>
      </c>
      <c r="G563">
        <f t="shared" si="8"/>
        <v>10</v>
      </c>
    </row>
    <row r="564" spans="1:7" x14ac:dyDescent="0.3">
      <c r="A564">
        <v>783</v>
      </c>
      <c r="B564" t="s">
        <v>1203</v>
      </c>
      <c r="C564" t="s">
        <v>208</v>
      </c>
      <c r="D564" t="s">
        <v>546</v>
      </c>
      <c r="E564">
        <v>909</v>
      </c>
      <c r="F564">
        <v>81.5</v>
      </c>
      <c r="G564">
        <f t="shared" si="8"/>
        <v>11</v>
      </c>
    </row>
    <row r="565" spans="1:7" x14ac:dyDescent="0.3">
      <c r="A565">
        <v>832</v>
      </c>
      <c r="B565" t="s">
        <v>1491</v>
      </c>
      <c r="C565" t="s">
        <v>1492</v>
      </c>
      <c r="D565" t="s">
        <v>546</v>
      </c>
      <c r="E565">
        <v>860</v>
      </c>
      <c r="F565">
        <v>33.5</v>
      </c>
      <c r="G565">
        <f t="shared" si="8"/>
        <v>12</v>
      </c>
    </row>
    <row r="566" spans="1:7" x14ac:dyDescent="0.3">
      <c r="A566">
        <v>242</v>
      </c>
      <c r="B566" t="s">
        <v>746</v>
      </c>
      <c r="C566" t="s">
        <v>129</v>
      </c>
      <c r="D566" t="s">
        <v>671</v>
      </c>
      <c r="E566">
        <v>1058</v>
      </c>
      <c r="F566">
        <v>624.5</v>
      </c>
      <c r="G566">
        <f t="shared" si="8"/>
        <v>1</v>
      </c>
    </row>
    <row r="567" spans="1:7" x14ac:dyDescent="0.3">
      <c r="A567">
        <v>261</v>
      </c>
      <c r="B567" t="s">
        <v>31</v>
      </c>
      <c r="C567" t="s">
        <v>277</v>
      </c>
      <c r="D567" t="s">
        <v>671</v>
      </c>
      <c r="E567">
        <v>1054</v>
      </c>
      <c r="F567">
        <v>608.5</v>
      </c>
      <c r="G567">
        <f t="shared" si="8"/>
        <v>2</v>
      </c>
    </row>
    <row r="568" spans="1:7" x14ac:dyDescent="0.3">
      <c r="A568">
        <v>275</v>
      </c>
      <c r="B568" t="s">
        <v>846</v>
      </c>
      <c r="C568" t="s">
        <v>847</v>
      </c>
      <c r="D568" t="s">
        <v>671</v>
      </c>
      <c r="E568">
        <v>1050</v>
      </c>
      <c r="F568">
        <v>591.5</v>
      </c>
      <c r="G568">
        <f t="shared" si="8"/>
        <v>3</v>
      </c>
    </row>
    <row r="569" spans="1:7" x14ac:dyDescent="0.3">
      <c r="A569">
        <v>330</v>
      </c>
      <c r="B569" t="s">
        <v>1018</v>
      </c>
      <c r="C569" t="s">
        <v>1019</v>
      </c>
      <c r="D569" t="s">
        <v>671</v>
      </c>
      <c r="E569">
        <v>1035</v>
      </c>
      <c r="F569">
        <v>534</v>
      </c>
      <c r="G569">
        <f t="shared" si="8"/>
        <v>4</v>
      </c>
    </row>
    <row r="570" spans="1:7" x14ac:dyDescent="0.3">
      <c r="A570">
        <v>340</v>
      </c>
      <c r="B570" t="s">
        <v>1013</v>
      </c>
      <c r="C570" t="s">
        <v>241</v>
      </c>
      <c r="D570" t="s">
        <v>671</v>
      </c>
      <c r="E570">
        <v>1033</v>
      </c>
      <c r="F570">
        <v>526.5</v>
      </c>
      <c r="G570">
        <f t="shared" si="8"/>
        <v>5</v>
      </c>
    </row>
    <row r="571" spans="1:7" x14ac:dyDescent="0.3">
      <c r="A571">
        <v>347</v>
      </c>
      <c r="B571" t="s">
        <v>49</v>
      </c>
      <c r="C571" t="s">
        <v>515</v>
      </c>
      <c r="D571" t="s">
        <v>671</v>
      </c>
      <c r="E571">
        <v>1031</v>
      </c>
      <c r="F571">
        <v>516.5</v>
      </c>
      <c r="G571">
        <f t="shared" si="8"/>
        <v>6</v>
      </c>
    </row>
    <row r="572" spans="1:7" x14ac:dyDescent="0.3">
      <c r="A572">
        <v>379</v>
      </c>
      <c r="B572" t="s">
        <v>253</v>
      </c>
      <c r="C572" t="s">
        <v>202</v>
      </c>
      <c r="D572" t="s">
        <v>671</v>
      </c>
      <c r="E572">
        <v>1025</v>
      </c>
      <c r="F572">
        <v>483.5</v>
      </c>
      <c r="G572">
        <f t="shared" si="8"/>
        <v>7</v>
      </c>
    </row>
    <row r="573" spans="1:7" x14ac:dyDescent="0.3">
      <c r="A573">
        <v>412</v>
      </c>
      <c r="B573" t="s">
        <v>949</v>
      </c>
      <c r="C573" t="s">
        <v>950</v>
      </c>
      <c r="D573" t="s">
        <v>671</v>
      </c>
      <c r="E573">
        <v>1017</v>
      </c>
      <c r="F573">
        <v>453</v>
      </c>
      <c r="G573">
        <f t="shared" si="8"/>
        <v>8</v>
      </c>
    </row>
    <row r="574" spans="1:7" x14ac:dyDescent="0.3">
      <c r="A574">
        <v>642</v>
      </c>
      <c r="B574" t="s">
        <v>941</v>
      </c>
      <c r="C574" t="s">
        <v>280</v>
      </c>
      <c r="D574" t="s">
        <v>671</v>
      </c>
      <c r="E574">
        <v>963</v>
      </c>
      <c r="F574">
        <v>224</v>
      </c>
      <c r="G574">
        <f t="shared" si="8"/>
        <v>9</v>
      </c>
    </row>
    <row r="575" spans="1:7" x14ac:dyDescent="0.3">
      <c r="A575">
        <v>755</v>
      </c>
      <c r="B575" t="s">
        <v>1274</v>
      </c>
      <c r="C575" t="s">
        <v>1275</v>
      </c>
      <c r="D575" t="s">
        <v>671</v>
      </c>
      <c r="E575">
        <v>924</v>
      </c>
      <c r="F575">
        <v>111</v>
      </c>
      <c r="G575">
        <f t="shared" si="8"/>
        <v>10</v>
      </c>
    </row>
    <row r="576" spans="1:7" x14ac:dyDescent="0.3">
      <c r="A576">
        <v>792</v>
      </c>
      <c r="B576" t="s">
        <v>1509</v>
      </c>
      <c r="C576" t="s">
        <v>1510</v>
      </c>
      <c r="D576" t="s">
        <v>671</v>
      </c>
      <c r="E576">
        <v>903</v>
      </c>
      <c r="F576">
        <v>73.5</v>
      </c>
      <c r="G576">
        <f t="shared" si="8"/>
        <v>11</v>
      </c>
    </row>
    <row r="577" spans="1:7" x14ac:dyDescent="0.3">
      <c r="A577">
        <v>848</v>
      </c>
      <c r="B577" t="s">
        <v>60</v>
      </c>
      <c r="C577" t="s">
        <v>237</v>
      </c>
      <c r="D577" t="s">
        <v>671</v>
      </c>
      <c r="E577">
        <v>840</v>
      </c>
      <c r="F577">
        <v>17.5</v>
      </c>
      <c r="G577">
        <f t="shared" si="8"/>
        <v>12</v>
      </c>
    </row>
    <row r="578" spans="1:7" x14ac:dyDescent="0.3">
      <c r="A578">
        <v>70</v>
      </c>
      <c r="B578" t="s">
        <v>178</v>
      </c>
      <c r="C578" t="s">
        <v>179</v>
      </c>
      <c r="D578" t="s">
        <v>629</v>
      </c>
      <c r="E578">
        <v>1114</v>
      </c>
      <c r="F578">
        <v>795</v>
      </c>
      <c r="G578">
        <f t="shared" ref="G578:G641" si="9">IF(D578=D577,G577+1,1)</f>
        <v>1</v>
      </c>
    </row>
    <row r="579" spans="1:7" x14ac:dyDescent="0.3">
      <c r="A579">
        <v>75</v>
      </c>
      <c r="B579" t="s">
        <v>689</v>
      </c>
      <c r="C579" t="s">
        <v>317</v>
      </c>
      <c r="D579" t="s">
        <v>629</v>
      </c>
      <c r="E579">
        <v>1112</v>
      </c>
      <c r="F579">
        <v>790.5</v>
      </c>
      <c r="G579">
        <f t="shared" si="9"/>
        <v>2</v>
      </c>
    </row>
    <row r="580" spans="1:7" x14ac:dyDescent="0.3">
      <c r="A580">
        <v>127</v>
      </c>
      <c r="B580" t="s">
        <v>46</v>
      </c>
      <c r="C580" t="s">
        <v>229</v>
      </c>
      <c r="D580" t="s">
        <v>629</v>
      </c>
      <c r="E580">
        <v>1090</v>
      </c>
      <c r="F580">
        <v>737</v>
      </c>
      <c r="G580">
        <f t="shared" si="9"/>
        <v>3</v>
      </c>
    </row>
    <row r="581" spans="1:7" x14ac:dyDescent="0.3">
      <c r="A581">
        <v>253</v>
      </c>
      <c r="B581" t="s">
        <v>679</v>
      </c>
      <c r="C581" t="s">
        <v>304</v>
      </c>
      <c r="D581" t="s">
        <v>629</v>
      </c>
      <c r="E581">
        <v>1054</v>
      </c>
      <c r="F581">
        <v>608.5</v>
      </c>
      <c r="G581">
        <f t="shared" si="9"/>
        <v>4</v>
      </c>
    </row>
    <row r="582" spans="1:7" x14ac:dyDescent="0.3">
      <c r="A582">
        <v>400</v>
      </c>
      <c r="B582" t="s">
        <v>627</v>
      </c>
      <c r="C582" t="s">
        <v>628</v>
      </c>
      <c r="D582" t="s">
        <v>629</v>
      </c>
      <c r="E582">
        <v>1020</v>
      </c>
      <c r="F582">
        <v>463.5</v>
      </c>
      <c r="G582">
        <f t="shared" si="9"/>
        <v>5</v>
      </c>
    </row>
    <row r="583" spans="1:7" x14ac:dyDescent="0.3">
      <c r="A583">
        <v>536</v>
      </c>
      <c r="B583" t="s">
        <v>1016</v>
      </c>
      <c r="C583" t="s">
        <v>291</v>
      </c>
      <c r="D583" t="s">
        <v>629</v>
      </c>
      <c r="E583">
        <v>991</v>
      </c>
      <c r="F583">
        <v>326.5</v>
      </c>
      <c r="G583">
        <f t="shared" si="9"/>
        <v>6</v>
      </c>
    </row>
    <row r="584" spans="1:7" x14ac:dyDescent="0.3">
      <c r="A584">
        <v>537</v>
      </c>
      <c r="B584" t="s">
        <v>782</v>
      </c>
      <c r="C584" t="s">
        <v>123</v>
      </c>
      <c r="D584" t="s">
        <v>629</v>
      </c>
      <c r="E584">
        <v>991</v>
      </c>
      <c r="F584">
        <v>326.5</v>
      </c>
      <c r="G584">
        <f t="shared" si="9"/>
        <v>7</v>
      </c>
    </row>
    <row r="585" spans="1:7" x14ac:dyDescent="0.3">
      <c r="A585">
        <v>634</v>
      </c>
      <c r="B585" t="s">
        <v>1245</v>
      </c>
      <c r="C585" t="s">
        <v>1246</v>
      </c>
      <c r="D585" t="s">
        <v>629</v>
      </c>
      <c r="E585">
        <v>964</v>
      </c>
      <c r="F585">
        <v>229.5</v>
      </c>
      <c r="G585">
        <f t="shared" si="9"/>
        <v>8</v>
      </c>
    </row>
    <row r="586" spans="1:7" x14ac:dyDescent="0.3">
      <c r="A586">
        <v>733</v>
      </c>
      <c r="B586" t="s">
        <v>1483</v>
      </c>
      <c r="C586" t="s">
        <v>384</v>
      </c>
      <c r="D586" t="s">
        <v>629</v>
      </c>
      <c r="E586">
        <v>933</v>
      </c>
      <c r="F586">
        <v>133</v>
      </c>
      <c r="G586">
        <f t="shared" si="9"/>
        <v>9</v>
      </c>
    </row>
    <row r="587" spans="1:7" x14ac:dyDescent="0.3">
      <c r="A587">
        <v>750</v>
      </c>
      <c r="B587" t="s">
        <v>1334</v>
      </c>
      <c r="C587" t="s">
        <v>372</v>
      </c>
      <c r="D587" t="s">
        <v>629</v>
      </c>
      <c r="E587">
        <v>927</v>
      </c>
      <c r="F587">
        <v>114.5</v>
      </c>
      <c r="G587">
        <f t="shared" si="9"/>
        <v>10</v>
      </c>
    </row>
    <row r="588" spans="1:7" x14ac:dyDescent="0.3">
      <c r="A588">
        <v>805</v>
      </c>
      <c r="B588" t="s">
        <v>1272</v>
      </c>
      <c r="C588" t="s">
        <v>1273</v>
      </c>
      <c r="D588" t="s">
        <v>629</v>
      </c>
      <c r="E588">
        <v>887</v>
      </c>
      <c r="F588">
        <v>59.5</v>
      </c>
      <c r="G588">
        <f t="shared" si="9"/>
        <v>11</v>
      </c>
    </row>
    <row r="589" spans="1:7" x14ac:dyDescent="0.3">
      <c r="A589">
        <v>823</v>
      </c>
      <c r="B589" t="s">
        <v>921</v>
      </c>
      <c r="C589" t="s">
        <v>419</v>
      </c>
      <c r="D589" t="s">
        <v>629</v>
      </c>
      <c r="E589">
        <v>868</v>
      </c>
      <c r="F589">
        <v>41.5</v>
      </c>
      <c r="G589">
        <f t="shared" si="9"/>
        <v>12</v>
      </c>
    </row>
    <row r="590" spans="1:7" x14ac:dyDescent="0.3">
      <c r="A590">
        <v>22</v>
      </c>
      <c r="B590" t="s">
        <v>542</v>
      </c>
      <c r="C590" t="s">
        <v>142</v>
      </c>
      <c r="D590" t="s">
        <v>543</v>
      </c>
      <c r="E590">
        <v>1143</v>
      </c>
      <c r="F590">
        <v>843</v>
      </c>
      <c r="G590">
        <f t="shared" si="9"/>
        <v>1</v>
      </c>
    </row>
    <row r="591" spans="1:7" x14ac:dyDescent="0.3">
      <c r="A591">
        <v>109</v>
      </c>
      <c r="B591" t="s">
        <v>33</v>
      </c>
      <c r="C591" t="s">
        <v>121</v>
      </c>
      <c r="D591" t="s">
        <v>543</v>
      </c>
      <c r="E591">
        <v>1097</v>
      </c>
      <c r="F591">
        <v>756.5</v>
      </c>
      <c r="G591">
        <f t="shared" si="9"/>
        <v>2</v>
      </c>
    </row>
    <row r="592" spans="1:7" x14ac:dyDescent="0.3">
      <c r="A592">
        <v>122</v>
      </c>
      <c r="B592" t="s">
        <v>373</v>
      </c>
      <c r="C592" t="s">
        <v>374</v>
      </c>
      <c r="D592" t="s">
        <v>543</v>
      </c>
      <c r="E592">
        <v>1092</v>
      </c>
      <c r="F592">
        <v>743.5</v>
      </c>
      <c r="G592">
        <f t="shared" si="9"/>
        <v>3</v>
      </c>
    </row>
    <row r="593" spans="1:7" x14ac:dyDescent="0.3">
      <c r="A593">
        <v>215</v>
      </c>
      <c r="B593" t="s">
        <v>70</v>
      </c>
      <c r="C593" t="s">
        <v>71</v>
      </c>
      <c r="D593" t="s">
        <v>543</v>
      </c>
      <c r="E593">
        <v>1064</v>
      </c>
      <c r="F593">
        <v>648.5</v>
      </c>
      <c r="G593">
        <f t="shared" si="9"/>
        <v>4</v>
      </c>
    </row>
    <row r="594" spans="1:7" x14ac:dyDescent="0.3">
      <c r="A594">
        <v>369</v>
      </c>
      <c r="B594" t="s">
        <v>1195</v>
      </c>
      <c r="C594" t="s">
        <v>115</v>
      </c>
      <c r="D594" t="s">
        <v>543</v>
      </c>
      <c r="E594">
        <v>1027</v>
      </c>
      <c r="F594">
        <v>493</v>
      </c>
      <c r="G594">
        <f t="shared" si="9"/>
        <v>5</v>
      </c>
    </row>
    <row r="595" spans="1:7" x14ac:dyDescent="0.3">
      <c r="A595">
        <v>452</v>
      </c>
      <c r="B595" t="s">
        <v>41</v>
      </c>
      <c r="C595" t="s">
        <v>171</v>
      </c>
      <c r="D595" t="s">
        <v>543</v>
      </c>
      <c r="E595">
        <v>1010</v>
      </c>
      <c r="F595">
        <v>414</v>
      </c>
      <c r="G595">
        <f t="shared" si="9"/>
        <v>6</v>
      </c>
    </row>
    <row r="596" spans="1:7" x14ac:dyDescent="0.3">
      <c r="A596">
        <v>473</v>
      </c>
      <c r="B596" t="s">
        <v>929</v>
      </c>
      <c r="C596" t="s">
        <v>129</v>
      </c>
      <c r="D596" t="s">
        <v>543</v>
      </c>
      <c r="E596">
        <v>1005</v>
      </c>
      <c r="F596">
        <v>392</v>
      </c>
      <c r="G596">
        <f t="shared" si="9"/>
        <v>7</v>
      </c>
    </row>
    <row r="597" spans="1:7" x14ac:dyDescent="0.3">
      <c r="A597">
        <v>520</v>
      </c>
      <c r="B597" t="s">
        <v>1216</v>
      </c>
      <c r="C597" t="s">
        <v>245</v>
      </c>
      <c r="D597" t="s">
        <v>543</v>
      </c>
      <c r="E597">
        <v>995</v>
      </c>
      <c r="F597">
        <v>344.5</v>
      </c>
      <c r="G597">
        <f t="shared" si="9"/>
        <v>8</v>
      </c>
    </row>
    <row r="598" spans="1:7" x14ac:dyDescent="0.3">
      <c r="A598">
        <v>615</v>
      </c>
      <c r="B598" t="s">
        <v>913</v>
      </c>
      <c r="C598" t="s">
        <v>1490</v>
      </c>
      <c r="D598" t="s">
        <v>543</v>
      </c>
      <c r="E598">
        <v>969</v>
      </c>
      <c r="F598">
        <v>249</v>
      </c>
      <c r="G598">
        <f t="shared" si="9"/>
        <v>9</v>
      </c>
    </row>
    <row r="599" spans="1:7" x14ac:dyDescent="0.3">
      <c r="A599">
        <v>633</v>
      </c>
      <c r="B599" t="s">
        <v>1036</v>
      </c>
      <c r="C599" t="s">
        <v>169</v>
      </c>
      <c r="D599" t="s">
        <v>543</v>
      </c>
      <c r="E599">
        <v>964</v>
      </c>
      <c r="F599">
        <v>229.5</v>
      </c>
      <c r="G599">
        <f t="shared" si="9"/>
        <v>10</v>
      </c>
    </row>
    <row r="600" spans="1:7" x14ac:dyDescent="0.3">
      <c r="A600">
        <v>791</v>
      </c>
      <c r="B600" t="s">
        <v>1129</v>
      </c>
      <c r="C600" t="s">
        <v>123</v>
      </c>
      <c r="D600" t="s">
        <v>543</v>
      </c>
      <c r="E600">
        <v>903</v>
      </c>
      <c r="F600">
        <v>73.5</v>
      </c>
      <c r="G600">
        <f t="shared" si="9"/>
        <v>11</v>
      </c>
    </row>
    <row r="601" spans="1:7" x14ac:dyDescent="0.3">
      <c r="A601">
        <v>853</v>
      </c>
      <c r="B601" t="s">
        <v>1409</v>
      </c>
      <c r="C601" t="s">
        <v>322</v>
      </c>
      <c r="D601" t="s">
        <v>543</v>
      </c>
      <c r="E601">
        <v>830</v>
      </c>
      <c r="F601">
        <v>12</v>
      </c>
      <c r="G601">
        <f t="shared" si="9"/>
        <v>12</v>
      </c>
    </row>
    <row r="602" spans="1:7" x14ac:dyDescent="0.3">
      <c r="A602">
        <v>97</v>
      </c>
      <c r="B602" t="s">
        <v>650</v>
      </c>
      <c r="C602" t="s">
        <v>250</v>
      </c>
      <c r="D602" t="s">
        <v>614</v>
      </c>
      <c r="E602">
        <v>1104</v>
      </c>
      <c r="F602">
        <v>769</v>
      </c>
      <c r="G602">
        <f t="shared" si="9"/>
        <v>1</v>
      </c>
    </row>
    <row r="603" spans="1:7" x14ac:dyDescent="0.3">
      <c r="A603">
        <v>152</v>
      </c>
      <c r="B603" t="s">
        <v>42</v>
      </c>
      <c r="C603" t="s">
        <v>112</v>
      </c>
      <c r="D603" t="s">
        <v>614</v>
      </c>
      <c r="E603">
        <v>1083</v>
      </c>
      <c r="F603">
        <v>713.5</v>
      </c>
      <c r="G603">
        <f t="shared" si="9"/>
        <v>2</v>
      </c>
    </row>
    <row r="604" spans="1:7" x14ac:dyDescent="0.3">
      <c r="A604">
        <v>155</v>
      </c>
      <c r="B604" t="s">
        <v>690</v>
      </c>
      <c r="C604" t="s">
        <v>162</v>
      </c>
      <c r="D604" t="s">
        <v>614</v>
      </c>
      <c r="E604">
        <v>1083</v>
      </c>
      <c r="F604">
        <v>713.5</v>
      </c>
      <c r="G604">
        <f t="shared" si="9"/>
        <v>3</v>
      </c>
    </row>
    <row r="605" spans="1:7" x14ac:dyDescent="0.3">
      <c r="A605">
        <v>228</v>
      </c>
      <c r="B605" t="s">
        <v>722</v>
      </c>
      <c r="C605" t="s">
        <v>723</v>
      </c>
      <c r="D605" t="s">
        <v>614</v>
      </c>
      <c r="E605">
        <v>1061</v>
      </c>
      <c r="F605">
        <v>638.5</v>
      </c>
      <c r="G605">
        <f t="shared" si="9"/>
        <v>4</v>
      </c>
    </row>
    <row r="606" spans="1:7" x14ac:dyDescent="0.3">
      <c r="A606">
        <v>294</v>
      </c>
      <c r="B606" t="s">
        <v>1058</v>
      </c>
      <c r="C606" t="s">
        <v>1059</v>
      </c>
      <c r="D606" t="s">
        <v>614</v>
      </c>
      <c r="E606">
        <v>1044</v>
      </c>
      <c r="F606">
        <v>571</v>
      </c>
      <c r="G606">
        <f t="shared" si="9"/>
        <v>5</v>
      </c>
    </row>
    <row r="607" spans="1:7" x14ac:dyDescent="0.3">
      <c r="A607">
        <v>514</v>
      </c>
      <c r="B607" t="s">
        <v>938</v>
      </c>
      <c r="C607" t="s">
        <v>258</v>
      </c>
      <c r="D607" t="s">
        <v>614</v>
      </c>
      <c r="E607">
        <v>998</v>
      </c>
      <c r="F607">
        <v>351.5</v>
      </c>
      <c r="G607">
        <f t="shared" si="9"/>
        <v>6</v>
      </c>
    </row>
    <row r="608" spans="1:7" x14ac:dyDescent="0.3">
      <c r="A608">
        <v>528</v>
      </c>
      <c r="B608" t="s">
        <v>1239</v>
      </c>
      <c r="C608" t="s">
        <v>257</v>
      </c>
      <c r="D608" t="s">
        <v>614</v>
      </c>
      <c r="E608">
        <v>993</v>
      </c>
      <c r="F608">
        <v>335.5</v>
      </c>
      <c r="G608">
        <f t="shared" si="9"/>
        <v>7</v>
      </c>
    </row>
    <row r="609" spans="1:7" x14ac:dyDescent="0.3">
      <c r="A609">
        <v>667</v>
      </c>
      <c r="B609" t="s">
        <v>1035</v>
      </c>
      <c r="C609" t="s">
        <v>242</v>
      </c>
      <c r="D609" t="s">
        <v>614</v>
      </c>
      <c r="E609">
        <v>953</v>
      </c>
      <c r="F609">
        <v>198.5</v>
      </c>
      <c r="G609">
        <f t="shared" si="9"/>
        <v>8</v>
      </c>
    </row>
    <row r="610" spans="1:7" x14ac:dyDescent="0.3">
      <c r="A610">
        <v>714</v>
      </c>
      <c r="B610" t="s">
        <v>1332</v>
      </c>
      <c r="C610" t="s">
        <v>1333</v>
      </c>
      <c r="D610" t="s">
        <v>614</v>
      </c>
      <c r="E610">
        <v>939</v>
      </c>
      <c r="F610">
        <v>149.5</v>
      </c>
      <c r="G610">
        <f t="shared" si="9"/>
        <v>9</v>
      </c>
    </row>
    <row r="611" spans="1:7" x14ac:dyDescent="0.3">
      <c r="A611">
        <v>731</v>
      </c>
      <c r="B611" t="s">
        <v>1142</v>
      </c>
      <c r="C611" t="s">
        <v>457</v>
      </c>
      <c r="D611" t="s">
        <v>614</v>
      </c>
      <c r="E611">
        <v>933</v>
      </c>
      <c r="F611">
        <v>133</v>
      </c>
      <c r="G611">
        <f t="shared" si="9"/>
        <v>10</v>
      </c>
    </row>
    <row r="612" spans="1:7" x14ac:dyDescent="0.3">
      <c r="A612">
        <v>735</v>
      </c>
      <c r="B612" t="s">
        <v>1464</v>
      </c>
      <c r="C612" t="s">
        <v>1378</v>
      </c>
      <c r="D612" t="s">
        <v>614</v>
      </c>
      <c r="E612">
        <v>932</v>
      </c>
      <c r="F612">
        <v>130</v>
      </c>
      <c r="G612">
        <f t="shared" si="9"/>
        <v>11</v>
      </c>
    </row>
    <row r="613" spans="1:7" x14ac:dyDescent="0.3">
      <c r="A613">
        <v>738</v>
      </c>
      <c r="B613" t="s">
        <v>1364</v>
      </c>
      <c r="C613" t="s">
        <v>198</v>
      </c>
      <c r="D613" t="s">
        <v>614</v>
      </c>
      <c r="E613">
        <v>931</v>
      </c>
      <c r="F613">
        <v>126.5</v>
      </c>
      <c r="G613">
        <f t="shared" si="9"/>
        <v>12</v>
      </c>
    </row>
    <row r="614" spans="1:7" x14ac:dyDescent="0.3">
      <c r="A614">
        <v>28</v>
      </c>
      <c r="B614" t="s">
        <v>756</v>
      </c>
      <c r="C614" t="s">
        <v>274</v>
      </c>
      <c r="D614" t="s">
        <v>658</v>
      </c>
      <c r="E614">
        <v>1136</v>
      </c>
      <c r="F614">
        <v>837</v>
      </c>
      <c r="G614">
        <f t="shared" si="9"/>
        <v>1</v>
      </c>
    </row>
    <row r="615" spans="1:7" x14ac:dyDescent="0.3">
      <c r="A615">
        <v>68</v>
      </c>
      <c r="B615" t="s">
        <v>656</v>
      </c>
      <c r="C615" t="s">
        <v>657</v>
      </c>
      <c r="D615" t="s">
        <v>658</v>
      </c>
      <c r="E615">
        <v>1115</v>
      </c>
      <c r="F615">
        <v>797</v>
      </c>
      <c r="G615">
        <f t="shared" si="9"/>
        <v>2</v>
      </c>
    </row>
    <row r="616" spans="1:7" x14ac:dyDescent="0.3">
      <c r="A616">
        <v>255</v>
      </c>
      <c r="B616" t="s">
        <v>703</v>
      </c>
      <c r="C616" t="s">
        <v>110</v>
      </c>
      <c r="D616" t="s">
        <v>658</v>
      </c>
      <c r="E616">
        <v>1054</v>
      </c>
      <c r="F616">
        <v>608.5</v>
      </c>
      <c r="G616">
        <f t="shared" si="9"/>
        <v>3</v>
      </c>
    </row>
    <row r="617" spans="1:7" x14ac:dyDescent="0.3">
      <c r="A617">
        <v>290</v>
      </c>
      <c r="B617" t="s">
        <v>989</v>
      </c>
      <c r="C617" t="s">
        <v>383</v>
      </c>
      <c r="D617" t="s">
        <v>658</v>
      </c>
      <c r="E617">
        <v>1046</v>
      </c>
      <c r="F617">
        <v>576.5</v>
      </c>
      <c r="G617">
        <f t="shared" si="9"/>
        <v>4</v>
      </c>
    </row>
    <row r="618" spans="1:7" x14ac:dyDescent="0.3">
      <c r="A618">
        <v>430</v>
      </c>
      <c r="B618" t="s">
        <v>942</v>
      </c>
      <c r="C618" t="s">
        <v>943</v>
      </c>
      <c r="D618" t="s">
        <v>658</v>
      </c>
      <c r="E618">
        <v>1014</v>
      </c>
      <c r="F618">
        <v>433.5</v>
      </c>
      <c r="G618">
        <f t="shared" si="9"/>
        <v>5</v>
      </c>
    </row>
    <row r="619" spans="1:7" x14ac:dyDescent="0.3">
      <c r="A619">
        <v>449</v>
      </c>
      <c r="B619" t="s">
        <v>745</v>
      </c>
      <c r="C619" t="s">
        <v>196</v>
      </c>
      <c r="D619" t="s">
        <v>658</v>
      </c>
      <c r="E619">
        <v>1010</v>
      </c>
      <c r="F619">
        <v>414</v>
      </c>
      <c r="G619">
        <f t="shared" si="9"/>
        <v>6</v>
      </c>
    </row>
    <row r="620" spans="1:7" x14ac:dyDescent="0.3">
      <c r="A620">
        <v>466</v>
      </c>
      <c r="B620" t="s">
        <v>879</v>
      </c>
      <c r="C620" t="s">
        <v>223</v>
      </c>
      <c r="D620" t="s">
        <v>658</v>
      </c>
      <c r="E620">
        <v>1006</v>
      </c>
      <c r="F620">
        <v>397.5</v>
      </c>
      <c r="G620">
        <f t="shared" si="9"/>
        <v>7</v>
      </c>
    </row>
    <row r="621" spans="1:7" x14ac:dyDescent="0.3">
      <c r="A621">
        <v>487</v>
      </c>
      <c r="B621" t="s">
        <v>32</v>
      </c>
      <c r="C621" t="s">
        <v>204</v>
      </c>
      <c r="D621" t="s">
        <v>658</v>
      </c>
      <c r="E621">
        <v>1003</v>
      </c>
      <c r="F621">
        <v>381</v>
      </c>
      <c r="G621">
        <f t="shared" si="9"/>
        <v>8</v>
      </c>
    </row>
    <row r="622" spans="1:7" x14ac:dyDescent="0.3">
      <c r="A622">
        <v>501</v>
      </c>
      <c r="B622" t="s">
        <v>1329</v>
      </c>
      <c r="C622" t="s">
        <v>814</v>
      </c>
      <c r="D622" t="s">
        <v>658</v>
      </c>
      <c r="E622">
        <v>1000</v>
      </c>
      <c r="F622">
        <v>362.5</v>
      </c>
      <c r="G622">
        <f t="shared" si="9"/>
        <v>9</v>
      </c>
    </row>
    <row r="623" spans="1:7" x14ac:dyDescent="0.3">
      <c r="A623">
        <v>627</v>
      </c>
      <c r="B623" t="s">
        <v>1238</v>
      </c>
      <c r="C623" t="s">
        <v>117</v>
      </c>
      <c r="D623" t="s">
        <v>658</v>
      </c>
      <c r="E623">
        <v>966</v>
      </c>
      <c r="F623">
        <v>237.5</v>
      </c>
      <c r="G623">
        <f t="shared" si="9"/>
        <v>10</v>
      </c>
    </row>
    <row r="624" spans="1:7" x14ac:dyDescent="0.3">
      <c r="A624">
        <v>786</v>
      </c>
      <c r="B624" t="s">
        <v>958</v>
      </c>
      <c r="C624" t="s">
        <v>194</v>
      </c>
      <c r="D624" t="s">
        <v>658</v>
      </c>
      <c r="E624">
        <v>907</v>
      </c>
      <c r="F624">
        <v>79.5</v>
      </c>
      <c r="G624">
        <f t="shared" si="9"/>
        <v>11</v>
      </c>
    </row>
    <row r="625" spans="1:7" x14ac:dyDescent="0.3">
      <c r="A625">
        <v>802</v>
      </c>
      <c r="B625" t="s">
        <v>1268</v>
      </c>
      <c r="C625" t="s">
        <v>1269</v>
      </c>
      <c r="D625" t="s">
        <v>658</v>
      </c>
      <c r="E625">
        <v>889</v>
      </c>
      <c r="F625">
        <v>62.5</v>
      </c>
      <c r="G625">
        <f t="shared" si="9"/>
        <v>12</v>
      </c>
    </row>
    <row r="626" spans="1:7" x14ac:dyDescent="0.3">
      <c r="A626">
        <v>83</v>
      </c>
      <c r="B626" t="s">
        <v>1024</v>
      </c>
      <c r="C626" t="s">
        <v>1025</v>
      </c>
      <c r="D626" t="s">
        <v>755</v>
      </c>
      <c r="E626">
        <v>1108</v>
      </c>
      <c r="F626">
        <v>779.5</v>
      </c>
      <c r="G626">
        <f t="shared" si="9"/>
        <v>1</v>
      </c>
    </row>
    <row r="627" spans="1:7" x14ac:dyDescent="0.3">
      <c r="A627">
        <v>147</v>
      </c>
      <c r="B627" t="s">
        <v>775</v>
      </c>
      <c r="C627" t="s">
        <v>776</v>
      </c>
      <c r="D627" t="s">
        <v>755</v>
      </c>
      <c r="E627">
        <v>1085</v>
      </c>
      <c r="F627">
        <v>719.5</v>
      </c>
      <c r="G627">
        <f t="shared" si="9"/>
        <v>2</v>
      </c>
    </row>
    <row r="628" spans="1:7" x14ac:dyDescent="0.3">
      <c r="A628">
        <v>179</v>
      </c>
      <c r="B628" t="s">
        <v>27</v>
      </c>
      <c r="C628" t="s">
        <v>93</v>
      </c>
      <c r="D628" t="s">
        <v>755</v>
      </c>
      <c r="E628">
        <v>1074</v>
      </c>
      <c r="F628">
        <v>686.5</v>
      </c>
      <c r="G628">
        <f t="shared" si="9"/>
        <v>3</v>
      </c>
    </row>
    <row r="629" spans="1:7" x14ac:dyDescent="0.3">
      <c r="A629">
        <v>220</v>
      </c>
      <c r="B629" t="s">
        <v>808</v>
      </c>
      <c r="C629" t="s">
        <v>809</v>
      </c>
      <c r="D629" t="s">
        <v>755</v>
      </c>
      <c r="E629">
        <v>1063</v>
      </c>
      <c r="F629">
        <v>645</v>
      </c>
      <c r="G629">
        <f t="shared" si="9"/>
        <v>4</v>
      </c>
    </row>
    <row r="630" spans="1:7" x14ac:dyDescent="0.3">
      <c r="A630">
        <v>225</v>
      </c>
      <c r="B630" t="s">
        <v>926</v>
      </c>
      <c r="C630" t="s">
        <v>120</v>
      </c>
      <c r="D630" t="s">
        <v>755</v>
      </c>
      <c r="E630">
        <v>1061</v>
      </c>
      <c r="F630">
        <v>638.5</v>
      </c>
      <c r="G630">
        <f t="shared" si="9"/>
        <v>5</v>
      </c>
    </row>
    <row r="631" spans="1:7" x14ac:dyDescent="0.3">
      <c r="A631">
        <v>477</v>
      </c>
      <c r="B631" t="s">
        <v>464</v>
      </c>
      <c r="C631" t="s">
        <v>283</v>
      </c>
      <c r="D631" t="s">
        <v>755</v>
      </c>
      <c r="E631">
        <v>1004</v>
      </c>
      <c r="F631">
        <v>386.5</v>
      </c>
      <c r="G631">
        <f t="shared" si="9"/>
        <v>6</v>
      </c>
    </row>
    <row r="632" spans="1:7" x14ac:dyDescent="0.3">
      <c r="A632">
        <v>480</v>
      </c>
      <c r="B632" t="s">
        <v>1034</v>
      </c>
      <c r="C632" t="s">
        <v>333</v>
      </c>
      <c r="D632" t="s">
        <v>755</v>
      </c>
      <c r="E632">
        <v>1004</v>
      </c>
      <c r="F632">
        <v>386.5</v>
      </c>
      <c r="G632">
        <f t="shared" si="9"/>
        <v>7</v>
      </c>
    </row>
    <row r="633" spans="1:7" x14ac:dyDescent="0.3">
      <c r="A633">
        <v>522</v>
      </c>
      <c r="B633" t="s">
        <v>1144</v>
      </c>
      <c r="C633" t="s">
        <v>366</v>
      </c>
      <c r="D633" t="s">
        <v>755</v>
      </c>
      <c r="E633">
        <v>995</v>
      </c>
      <c r="F633">
        <v>344.5</v>
      </c>
      <c r="G633">
        <f t="shared" si="9"/>
        <v>8</v>
      </c>
    </row>
    <row r="634" spans="1:7" x14ac:dyDescent="0.3">
      <c r="A634">
        <v>523</v>
      </c>
      <c r="B634" t="s">
        <v>273</v>
      </c>
      <c r="C634" t="s">
        <v>119</v>
      </c>
      <c r="D634" t="s">
        <v>755</v>
      </c>
      <c r="E634">
        <v>994</v>
      </c>
      <c r="F634">
        <v>340.5</v>
      </c>
      <c r="G634">
        <f t="shared" si="9"/>
        <v>9</v>
      </c>
    </row>
    <row r="635" spans="1:7" x14ac:dyDescent="0.3">
      <c r="A635">
        <v>586</v>
      </c>
      <c r="B635" t="s">
        <v>443</v>
      </c>
      <c r="C635" t="s">
        <v>68</v>
      </c>
      <c r="D635" t="s">
        <v>755</v>
      </c>
      <c r="E635">
        <v>980</v>
      </c>
      <c r="F635">
        <v>280.5</v>
      </c>
      <c r="G635">
        <f t="shared" si="9"/>
        <v>10</v>
      </c>
    </row>
    <row r="636" spans="1:7" x14ac:dyDescent="0.3">
      <c r="A636">
        <v>704</v>
      </c>
      <c r="B636" t="s">
        <v>440</v>
      </c>
      <c r="C636" t="s">
        <v>210</v>
      </c>
      <c r="D636" t="s">
        <v>755</v>
      </c>
      <c r="E636">
        <v>942</v>
      </c>
      <c r="F636">
        <v>160.5</v>
      </c>
      <c r="G636">
        <f t="shared" si="9"/>
        <v>11</v>
      </c>
    </row>
    <row r="637" spans="1:7" x14ac:dyDescent="0.3">
      <c r="A637">
        <v>819</v>
      </c>
      <c r="B637" t="s">
        <v>1476</v>
      </c>
      <c r="C637" t="s">
        <v>1477</v>
      </c>
      <c r="D637" t="s">
        <v>755</v>
      </c>
      <c r="E637">
        <v>874</v>
      </c>
      <c r="F637">
        <v>46</v>
      </c>
      <c r="G637">
        <f t="shared" si="9"/>
        <v>12</v>
      </c>
    </row>
    <row r="638" spans="1:7" x14ac:dyDescent="0.3">
      <c r="A638">
        <v>14</v>
      </c>
      <c r="B638" t="s">
        <v>602</v>
      </c>
      <c r="C638" t="s">
        <v>303</v>
      </c>
      <c r="D638" t="s">
        <v>524</v>
      </c>
      <c r="E638">
        <v>1156</v>
      </c>
      <c r="F638">
        <v>851</v>
      </c>
      <c r="G638">
        <f t="shared" si="9"/>
        <v>1</v>
      </c>
    </row>
    <row r="639" spans="1:7" x14ac:dyDescent="0.3">
      <c r="A639">
        <v>86</v>
      </c>
      <c r="B639" t="s">
        <v>334</v>
      </c>
      <c r="C639" t="s">
        <v>523</v>
      </c>
      <c r="D639" t="s">
        <v>524</v>
      </c>
      <c r="E639">
        <v>1108</v>
      </c>
      <c r="F639">
        <v>779.5</v>
      </c>
      <c r="G639">
        <f t="shared" si="9"/>
        <v>2</v>
      </c>
    </row>
    <row r="640" spans="1:7" x14ac:dyDescent="0.3">
      <c r="A640">
        <v>151</v>
      </c>
      <c r="B640" t="s">
        <v>17</v>
      </c>
      <c r="C640" t="s">
        <v>191</v>
      </c>
      <c r="D640" t="s">
        <v>524</v>
      </c>
      <c r="E640">
        <v>1083</v>
      </c>
      <c r="F640">
        <v>713.5</v>
      </c>
      <c r="G640">
        <f t="shared" si="9"/>
        <v>3</v>
      </c>
    </row>
    <row r="641" spans="1:7" x14ac:dyDescent="0.3">
      <c r="A641">
        <v>166</v>
      </c>
      <c r="B641" t="s">
        <v>403</v>
      </c>
      <c r="C641" t="s">
        <v>404</v>
      </c>
      <c r="D641" t="s">
        <v>524</v>
      </c>
      <c r="E641">
        <v>1079</v>
      </c>
      <c r="F641">
        <v>699</v>
      </c>
      <c r="G641">
        <f t="shared" si="9"/>
        <v>4</v>
      </c>
    </row>
    <row r="642" spans="1:7" x14ac:dyDescent="0.3">
      <c r="A642">
        <v>325</v>
      </c>
      <c r="B642" t="s">
        <v>1138</v>
      </c>
      <c r="C642" t="s">
        <v>499</v>
      </c>
      <c r="D642" t="s">
        <v>524</v>
      </c>
      <c r="E642">
        <v>1037</v>
      </c>
      <c r="F642">
        <v>541</v>
      </c>
      <c r="G642">
        <f t="shared" ref="G642:G705" si="10">IF(D642=D641,G641+1,1)</f>
        <v>5</v>
      </c>
    </row>
    <row r="643" spans="1:7" x14ac:dyDescent="0.3">
      <c r="A643">
        <v>422</v>
      </c>
      <c r="B643" t="s">
        <v>921</v>
      </c>
      <c r="C643" t="s">
        <v>419</v>
      </c>
      <c r="D643" t="s">
        <v>524</v>
      </c>
      <c r="E643">
        <v>1015</v>
      </c>
      <c r="F643">
        <v>441</v>
      </c>
      <c r="G643">
        <f t="shared" si="10"/>
        <v>6</v>
      </c>
    </row>
    <row r="644" spans="1:7" x14ac:dyDescent="0.3">
      <c r="A644">
        <v>448</v>
      </c>
      <c r="B644" t="s">
        <v>592</v>
      </c>
      <c r="C644" t="s">
        <v>593</v>
      </c>
      <c r="D644" t="s">
        <v>524</v>
      </c>
      <c r="E644">
        <v>1011</v>
      </c>
      <c r="F644">
        <v>418.5</v>
      </c>
      <c r="G644">
        <f t="shared" si="10"/>
        <v>7</v>
      </c>
    </row>
    <row r="645" spans="1:7" x14ac:dyDescent="0.3">
      <c r="A645">
        <v>531</v>
      </c>
      <c r="B645" t="s">
        <v>16</v>
      </c>
      <c r="C645" t="s">
        <v>93</v>
      </c>
      <c r="D645" t="s">
        <v>524</v>
      </c>
      <c r="E645">
        <v>993</v>
      </c>
      <c r="F645">
        <v>335.5</v>
      </c>
      <c r="G645">
        <f t="shared" si="10"/>
        <v>8</v>
      </c>
    </row>
    <row r="646" spans="1:7" x14ac:dyDescent="0.3">
      <c r="A646">
        <v>578</v>
      </c>
      <c r="B646" t="s">
        <v>1443</v>
      </c>
      <c r="C646" t="s">
        <v>328</v>
      </c>
      <c r="D646" t="s">
        <v>524</v>
      </c>
      <c r="E646">
        <v>981</v>
      </c>
      <c r="F646">
        <v>285</v>
      </c>
      <c r="G646">
        <f t="shared" si="10"/>
        <v>9</v>
      </c>
    </row>
    <row r="647" spans="1:7" x14ac:dyDescent="0.3">
      <c r="A647">
        <v>699</v>
      </c>
      <c r="B647" t="s">
        <v>1202</v>
      </c>
      <c r="C647" t="s">
        <v>348</v>
      </c>
      <c r="D647" t="s">
        <v>524</v>
      </c>
      <c r="E647">
        <v>944</v>
      </c>
      <c r="F647">
        <v>167</v>
      </c>
      <c r="G647">
        <f t="shared" si="10"/>
        <v>10</v>
      </c>
    </row>
    <row r="648" spans="1:7" x14ac:dyDescent="0.3">
      <c r="A648">
        <v>712</v>
      </c>
      <c r="B648" t="s">
        <v>612</v>
      </c>
      <c r="C648" t="s">
        <v>338</v>
      </c>
      <c r="D648" t="s">
        <v>524</v>
      </c>
      <c r="E648">
        <v>940</v>
      </c>
      <c r="F648">
        <v>153.5</v>
      </c>
      <c r="G648">
        <f t="shared" si="10"/>
        <v>11</v>
      </c>
    </row>
    <row r="649" spans="1:7" x14ac:dyDescent="0.3">
      <c r="A649">
        <v>860</v>
      </c>
      <c r="B649" t="s">
        <v>1502</v>
      </c>
      <c r="C649" t="s">
        <v>384</v>
      </c>
      <c r="D649" t="s">
        <v>524</v>
      </c>
      <c r="E649">
        <v>774</v>
      </c>
      <c r="F649">
        <v>5</v>
      </c>
      <c r="G649">
        <f t="shared" si="10"/>
        <v>12</v>
      </c>
    </row>
    <row r="650" spans="1:7" x14ac:dyDescent="0.3">
      <c r="A650">
        <v>38</v>
      </c>
      <c r="B650" t="s">
        <v>964</v>
      </c>
      <c r="C650" t="s">
        <v>170</v>
      </c>
      <c r="D650" t="s">
        <v>565</v>
      </c>
      <c r="E650">
        <v>1130</v>
      </c>
      <c r="F650">
        <v>828</v>
      </c>
      <c r="G650">
        <f t="shared" si="10"/>
        <v>1</v>
      </c>
    </row>
    <row r="651" spans="1:7" x14ac:dyDescent="0.3">
      <c r="A651">
        <v>297</v>
      </c>
      <c r="B651" t="s">
        <v>56</v>
      </c>
      <c r="C651" t="s">
        <v>296</v>
      </c>
      <c r="D651" t="s">
        <v>565</v>
      </c>
      <c r="E651">
        <v>1043</v>
      </c>
      <c r="F651">
        <v>568</v>
      </c>
      <c r="G651">
        <f t="shared" si="10"/>
        <v>2</v>
      </c>
    </row>
    <row r="652" spans="1:7" x14ac:dyDescent="0.3">
      <c r="A652">
        <v>319</v>
      </c>
      <c r="B652" t="s">
        <v>610</v>
      </c>
      <c r="C652" t="s">
        <v>140</v>
      </c>
      <c r="D652" t="s">
        <v>565</v>
      </c>
      <c r="E652">
        <v>1038</v>
      </c>
      <c r="F652">
        <v>545</v>
      </c>
      <c r="G652">
        <f t="shared" si="10"/>
        <v>3</v>
      </c>
    </row>
    <row r="653" spans="1:7" x14ac:dyDescent="0.3">
      <c r="A653">
        <v>321</v>
      </c>
      <c r="B653" t="s">
        <v>592</v>
      </c>
      <c r="C653" t="s">
        <v>593</v>
      </c>
      <c r="D653" t="s">
        <v>565</v>
      </c>
      <c r="E653">
        <v>1038</v>
      </c>
      <c r="F653">
        <v>545</v>
      </c>
      <c r="G653">
        <f t="shared" si="10"/>
        <v>4</v>
      </c>
    </row>
    <row r="654" spans="1:7" x14ac:dyDescent="0.3">
      <c r="A654">
        <v>332</v>
      </c>
      <c r="B654" t="s">
        <v>866</v>
      </c>
      <c r="C654" t="s">
        <v>867</v>
      </c>
      <c r="D654" t="s">
        <v>565</v>
      </c>
      <c r="E654">
        <v>1035</v>
      </c>
      <c r="F654">
        <v>534</v>
      </c>
      <c r="G654">
        <f t="shared" si="10"/>
        <v>5</v>
      </c>
    </row>
    <row r="655" spans="1:7" x14ac:dyDescent="0.3">
      <c r="A655">
        <v>334</v>
      </c>
      <c r="B655" t="s">
        <v>152</v>
      </c>
      <c r="C655" t="s">
        <v>153</v>
      </c>
      <c r="D655" t="s">
        <v>565</v>
      </c>
      <c r="E655">
        <v>1034</v>
      </c>
      <c r="F655">
        <v>531</v>
      </c>
      <c r="G655">
        <f t="shared" si="10"/>
        <v>6</v>
      </c>
    </row>
    <row r="656" spans="1:7" x14ac:dyDescent="0.3">
      <c r="A656">
        <v>336</v>
      </c>
      <c r="B656" t="s">
        <v>911</v>
      </c>
      <c r="C656" t="s">
        <v>570</v>
      </c>
      <c r="D656" t="s">
        <v>565</v>
      </c>
      <c r="E656">
        <v>1033</v>
      </c>
      <c r="F656">
        <v>526.5</v>
      </c>
      <c r="G656">
        <f t="shared" si="10"/>
        <v>7</v>
      </c>
    </row>
    <row r="657" spans="1:7" x14ac:dyDescent="0.3">
      <c r="A657">
        <v>381</v>
      </c>
      <c r="B657" t="s">
        <v>390</v>
      </c>
      <c r="C657" t="s">
        <v>391</v>
      </c>
      <c r="D657" t="s">
        <v>565</v>
      </c>
      <c r="E657">
        <v>1025</v>
      </c>
      <c r="F657">
        <v>483.5</v>
      </c>
      <c r="G657">
        <f t="shared" si="10"/>
        <v>8</v>
      </c>
    </row>
    <row r="658" spans="1:7" x14ac:dyDescent="0.3">
      <c r="A658">
        <v>505</v>
      </c>
      <c r="B658" t="s">
        <v>1040</v>
      </c>
      <c r="C658" t="s">
        <v>209</v>
      </c>
      <c r="D658" t="s">
        <v>565</v>
      </c>
      <c r="E658">
        <v>1000</v>
      </c>
      <c r="F658">
        <v>362.5</v>
      </c>
      <c r="G658">
        <f t="shared" si="10"/>
        <v>9</v>
      </c>
    </row>
    <row r="659" spans="1:7" x14ac:dyDescent="0.3">
      <c r="A659">
        <v>576</v>
      </c>
      <c r="B659" t="s">
        <v>1296</v>
      </c>
      <c r="C659" t="s">
        <v>1297</v>
      </c>
      <c r="D659" t="s">
        <v>565</v>
      </c>
      <c r="E659">
        <v>983</v>
      </c>
      <c r="F659">
        <v>291</v>
      </c>
      <c r="G659">
        <f t="shared" si="10"/>
        <v>10</v>
      </c>
    </row>
    <row r="660" spans="1:7" x14ac:dyDescent="0.3">
      <c r="A660">
        <v>773</v>
      </c>
      <c r="B660" t="s">
        <v>1459</v>
      </c>
      <c r="C660" t="s">
        <v>1460</v>
      </c>
      <c r="D660" t="s">
        <v>565</v>
      </c>
      <c r="E660">
        <v>912</v>
      </c>
      <c r="F660">
        <v>90</v>
      </c>
      <c r="G660">
        <f t="shared" si="10"/>
        <v>11</v>
      </c>
    </row>
    <row r="661" spans="1:7" x14ac:dyDescent="0.3">
      <c r="A661">
        <v>785</v>
      </c>
      <c r="B661" t="s">
        <v>1177</v>
      </c>
      <c r="C661" t="s">
        <v>365</v>
      </c>
      <c r="D661" t="s">
        <v>565</v>
      </c>
      <c r="E661">
        <v>907</v>
      </c>
      <c r="F661">
        <v>79.5</v>
      </c>
      <c r="G661">
        <f t="shared" si="10"/>
        <v>12</v>
      </c>
    </row>
    <row r="662" spans="1:7" x14ac:dyDescent="0.3">
      <c r="A662">
        <v>1</v>
      </c>
      <c r="B662" t="s">
        <v>676</v>
      </c>
      <c r="C662" t="s">
        <v>677</v>
      </c>
      <c r="D662" t="s">
        <v>649</v>
      </c>
      <c r="E662">
        <v>1210</v>
      </c>
      <c r="F662">
        <v>864</v>
      </c>
      <c r="G662">
        <f t="shared" si="10"/>
        <v>1</v>
      </c>
    </row>
    <row r="663" spans="1:7" x14ac:dyDescent="0.3">
      <c r="A663">
        <v>77</v>
      </c>
      <c r="B663" t="s">
        <v>1229</v>
      </c>
      <c r="C663" t="s">
        <v>418</v>
      </c>
      <c r="D663" t="s">
        <v>649</v>
      </c>
      <c r="E663">
        <v>1111</v>
      </c>
      <c r="F663">
        <v>786.5</v>
      </c>
      <c r="G663">
        <f t="shared" si="10"/>
        <v>2</v>
      </c>
    </row>
    <row r="664" spans="1:7" x14ac:dyDescent="0.3">
      <c r="A664">
        <v>219</v>
      </c>
      <c r="B664" t="s">
        <v>385</v>
      </c>
      <c r="C664" t="s">
        <v>386</v>
      </c>
      <c r="D664" t="s">
        <v>649</v>
      </c>
      <c r="E664">
        <v>1064</v>
      </c>
      <c r="F664">
        <v>648.5</v>
      </c>
      <c r="G664">
        <f t="shared" si="10"/>
        <v>3</v>
      </c>
    </row>
    <row r="665" spans="1:7" x14ac:dyDescent="0.3">
      <c r="A665">
        <v>363</v>
      </c>
      <c r="B665" t="s">
        <v>1174</v>
      </c>
      <c r="C665" t="s">
        <v>208</v>
      </c>
      <c r="D665" t="s">
        <v>649</v>
      </c>
      <c r="E665">
        <v>1028</v>
      </c>
      <c r="F665">
        <v>500.5</v>
      </c>
      <c r="G665">
        <f t="shared" si="10"/>
        <v>4</v>
      </c>
    </row>
    <row r="666" spans="1:7" x14ac:dyDescent="0.3">
      <c r="A666">
        <v>384</v>
      </c>
      <c r="B666" t="s">
        <v>707</v>
      </c>
      <c r="C666" t="s">
        <v>111</v>
      </c>
      <c r="D666" t="s">
        <v>649</v>
      </c>
      <c r="E666">
        <v>1025</v>
      </c>
      <c r="F666">
        <v>483.5</v>
      </c>
      <c r="G666">
        <f t="shared" si="10"/>
        <v>5</v>
      </c>
    </row>
    <row r="667" spans="1:7" x14ac:dyDescent="0.3">
      <c r="A667">
        <v>444</v>
      </c>
      <c r="B667" t="s">
        <v>839</v>
      </c>
      <c r="C667" t="s">
        <v>501</v>
      </c>
      <c r="D667" t="s">
        <v>649</v>
      </c>
      <c r="E667">
        <v>1012</v>
      </c>
      <c r="F667">
        <v>423.5</v>
      </c>
      <c r="G667">
        <f t="shared" si="10"/>
        <v>6</v>
      </c>
    </row>
    <row r="668" spans="1:7" x14ac:dyDescent="0.3">
      <c r="A668">
        <v>456</v>
      </c>
      <c r="B668" t="s">
        <v>648</v>
      </c>
      <c r="C668" t="s">
        <v>83</v>
      </c>
      <c r="D668" t="s">
        <v>649</v>
      </c>
      <c r="E668">
        <v>1008</v>
      </c>
      <c r="F668">
        <v>408</v>
      </c>
      <c r="G668">
        <f t="shared" si="10"/>
        <v>7</v>
      </c>
    </row>
    <row r="669" spans="1:7" x14ac:dyDescent="0.3">
      <c r="A669">
        <v>488</v>
      </c>
      <c r="B669" t="s">
        <v>1082</v>
      </c>
      <c r="C669" t="s">
        <v>910</v>
      </c>
      <c r="D669" t="s">
        <v>649</v>
      </c>
      <c r="E669">
        <v>1002</v>
      </c>
      <c r="F669">
        <v>375.5</v>
      </c>
      <c r="G669">
        <f t="shared" si="10"/>
        <v>8</v>
      </c>
    </row>
    <row r="670" spans="1:7" x14ac:dyDescent="0.3">
      <c r="A670">
        <v>746</v>
      </c>
      <c r="B670" t="s">
        <v>972</v>
      </c>
      <c r="C670" t="s">
        <v>468</v>
      </c>
      <c r="D670" t="s">
        <v>649</v>
      </c>
      <c r="E670">
        <v>928</v>
      </c>
      <c r="F670">
        <v>117.5</v>
      </c>
      <c r="G670">
        <f t="shared" si="10"/>
        <v>9</v>
      </c>
    </row>
    <row r="671" spans="1:7" x14ac:dyDescent="0.3">
      <c r="A671">
        <v>815</v>
      </c>
      <c r="B671" t="s">
        <v>354</v>
      </c>
      <c r="C671" t="s">
        <v>1160</v>
      </c>
      <c r="D671" t="s">
        <v>649</v>
      </c>
      <c r="E671">
        <v>877</v>
      </c>
      <c r="F671">
        <v>50</v>
      </c>
      <c r="G671">
        <f t="shared" si="10"/>
        <v>10</v>
      </c>
    </row>
    <row r="672" spans="1:7" x14ac:dyDescent="0.3">
      <c r="A672">
        <v>827</v>
      </c>
      <c r="B672" t="s">
        <v>1493</v>
      </c>
      <c r="C672" t="s">
        <v>1494</v>
      </c>
      <c r="D672" t="s">
        <v>649</v>
      </c>
      <c r="E672">
        <v>865</v>
      </c>
      <c r="F672">
        <v>38</v>
      </c>
      <c r="G672">
        <f t="shared" si="10"/>
        <v>11</v>
      </c>
    </row>
    <row r="673" spans="1:7" x14ac:dyDescent="0.3">
      <c r="A673">
        <v>845</v>
      </c>
      <c r="B673" t="s">
        <v>400</v>
      </c>
      <c r="C673" t="s">
        <v>401</v>
      </c>
      <c r="D673" t="s">
        <v>649</v>
      </c>
      <c r="E673">
        <v>843</v>
      </c>
      <c r="F673">
        <v>20</v>
      </c>
      <c r="G673">
        <f t="shared" si="10"/>
        <v>12</v>
      </c>
    </row>
    <row r="674" spans="1:7" x14ac:dyDescent="0.3">
      <c r="A674">
        <v>118</v>
      </c>
      <c r="B674" t="s">
        <v>1214</v>
      </c>
      <c r="C674" t="s">
        <v>217</v>
      </c>
      <c r="D674" t="s">
        <v>750</v>
      </c>
      <c r="E674">
        <v>1094</v>
      </c>
      <c r="F674">
        <v>749</v>
      </c>
      <c r="G674">
        <f t="shared" si="10"/>
        <v>1</v>
      </c>
    </row>
    <row r="675" spans="1:7" x14ac:dyDescent="0.3">
      <c r="A675">
        <v>164</v>
      </c>
      <c r="B675" t="s">
        <v>834</v>
      </c>
      <c r="C675" t="s">
        <v>835</v>
      </c>
      <c r="D675" t="s">
        <v>750</v>
      </c>
      <c r="E675">
        <v>1080</v>
      </c>
      <c r="F675">
        <v>701</v>
      </c>
      <c r="G675">
        <f t="shared" si="10"/>
        <v>2</v>
      </c>
    </row>
    <row r="676" spans="1:7" x14ac:dyDescent="0.3">
      <c r="A676">
        <v>196</v>
      </c>
      <c r="B676" t="s">
        <v>382</v>
      </c>
      <c r="C676" t="s">
        <v>256</v>
      </c>
      <c r="D676" t="s">
        <v>750</v>
      </c>
      <c r="E676">
        <v>1070</v>
      </c>
      <c r="F676">
        <v>671.5</v>
      </c>
      <c r="G676">
        <f t="shared" si="10"/>
        <v>3</v>
      </c>
    </row>
    <row r="677" spans="1:7" x14ac:dyDescent="0.3">
      <c r="A677">
        <v>213</v>
      </c>
      <c r="B677" t="s">
        <v>443</v>
      </c>
      <c r="C677" t="s">
        <v>68</v>
      </c>
      <c r="D677" t="s">
        <v>750</v>
      </c>
      <c r="E677">
        <v>1065</v>
      </c>
      <c r="F677">
        <v>652.5</v>
      </c>
      <c r="G677">
        <f t="shared" si="10"/>
        <v>4</v>
      </c>
    </row>
    <row r="678" spans="1:7" x14ac:dyDescent="0.3">
      <c r="A678">
        <v>317</v>
      </c>
      <c r="B678" t="s">
        <v>863</v>
      </c>
      <c r="C678" t="s">
        <v>864</v>
      </c>
      <c r="D678" t="s">
        <v>750</v>
      </c>
      <c r="E678">
        <v>1039</v>
      </c>
      <c r="F678">
        <v>549.5</v>
      </c>
      <c r="G678">
        <f t="shared" si="10"/>
        <v>5</v>
      </c>
    </row>
    <row r="679" spans="1:7" x14ac:dyDescent="0.3">
      <c r="A679">
        <v>429</v>
      </c>
      <c r="B679" t="s">
        <v>908</v>
      </c>
      <c r="C679" t="s">
        <v>336</v>
      </c>
      <c r="D679" t="s">
        <v>750</v>
      </c>
      <c r="E679">
        <v>1014</v>
      </c>
      <c r="F679">
        <v>433.5</v>
      </c>
      <c r="G679">
        <f t="shared" si="10"/>
        <v>6</v>
      </c>
    </row>
    <row r="680" spans="1:7" x14ac:dyDescent="0.3">
      <c r="A680">
        <v>441</v>
      </c>
      <c r="B680" t="s">
        <v>1066</v>
      </c>
      <c r="C680" t="s">
        <v>1067</v>
      </c>
      <c r="D680" t="s">
        <v>750</v>
      </c>
      <c r="E680">
        <v>1012</v>
      </c>
      <c r="F680">
        <v>423.5</v>
      </c>
      <c r="G680">
        <f t="shared" si="10"/>
        <v>7</v>
      </c>
    </row>
    <row r="681" spans="1:7" x14ac:dyDescent="0.3">
      <c r="A681">
        <v>509</v>
      </c>
      <c r="B681" t="s">
        <v>936</v>
      </c>
      <c r="C681" t="s">
        <v>937</v>
      </c>
      <c r="D681" t="s">
        <v>750</v>
      </c>
      <c r="E681">
        <v>999</v>
      </c>
      <c r="F681">
        <v>355.5</v>
      </c>
      <c r="G681">
        <f t="shared" si="10"/>
        <v>8</v>
      </c>
    </row>
    <row r="682" spans="1:7" x14ac:dyDescent="0.3">
      <c r="A682">
        <v>546</v>
      </c>
      <c r="B682" t="s">
        <v>1263</v>
      </c>
      <c r="C682" t="s">
        <v>1264</v>
      </c>
      <c r="D682" t="s">
        <v>750</v>
      </c>
      <c r="E682">
        <v>990</v>
      </c>
      <c r="F682">
        <v>319.5</v>
      </c>
      <c r="G682">
        <f t="shared" si="10"/>
        <v>9</v>
      </c>
    </row>
    <row r="683" spans="1:7" x14ac:dyDescent="0.3">
      <c r="A683">
        <v>594</v>
      </c>
      <c r="B683" t="s">
        <v>1022</v>
      </c>
      <c r="C683" t="s">
        <v>555</v>
      </c>
      <c r="D683" t="s">
        <v>750</v>
      </c>
      <c r="E683">
        <v>976</v>
      </c>
      <c r="F683">
        <v>272</v>
      </c>
      <c r="G683">
        <f t="shared" si="10"/>
        <v>10</v>
      </c>
    </row>
    <row r="684" spans="1:7" x14ac:dyDescent="0.3">
      <c r="A684">
        <v>649</v>
      </c>
      <c r="B684" t="s">
        <v>1069</v>
      </c>
      <c r="C684" t="s">
        <v>1070</v>
      </c>
      <c r="D684" t="s">
        <v>750</v>
      </c>
      <c r="E684">
        <v>961</v>
      </c>
      <c r="F684">
        <v>215.5</v>
      </c>
      <c r="G684">
        <f t="shared" si="10"/>
        <v>11</v>
      </c>
    </row>
    <row r="685" spans="1:7" x14ac:dyDescent="0.3">
      <c r="A685">
        <v>814</v>
      </c>
      <c r="B685" t="s">
        <v>1335</v>
      </c>
      <c r="C685" t="s">
        <v>288</v>
      </c>
      <c r="D685" t="s">
        <v>750</v>
      </c>
      <c r="E685">
        <v>878</v>
      </c>
      <c r="F685">
        <v>51</v>
      </c>
      <c r="G685">
        <f t="shared" si="10"/>
        <v>12</v>
      </c>
    </row>
    <row r="686" spans="1:7" x14ac:dyDescent="0.3">
      <c r="A686">
        <v>40</v>
      </c>
      <c r="B686" t="s">
        <v>903</v>
      </c>
      <c r="C686" t="s">
        <v>110</v>
      </c>
      <c r="D686" t="s">
        <v>630</v>
      </c>
      <c r="E686">
        <v>1128</v>
      </c>
      <c r="F686">
        <v>825.5</v>
      </c>
      <c r="G686">
        <f t="shared" si="10"/>
        <v>1</v>
      </c>
    </row>
    <row r="687" spans="1:7" x14ac:dyDescent="0.3">
      <c r="A687">
        <v>42</v>
      </c>
      <c r="B687" t="s">
        <v>664</v>
      </c>
      <c r="C687" t="s">
        <v>282</v>
      </c>
      <c r="D687" t="s">
        <v>630</v>
      </c>
      <c r="E687">
        <v>1127</v>
      </c>
      <c r="F687">
        <v>823</v>
      </c>
      <c r="G687">
        <f t="shared" si="10"/>
        <v>2</v>
      </c>
    </row>
    <row r="688" spans="1:7" x14ac:dyDescent="0.3">
      <c r="A688">
        <v>85</v>
      </c>
      <c r="B688" t="s">
        <v>55</v>
      </c>
      <c r="C688" t="s">
        <v>705</v>
      </c>
      <c r="D688" t="s">
        <v>630</v>
      </c>
      <c r="E688">
        <v>1108</v>
      </c>
      <c r="F688">
        <v>779.5</v>
      </c>
      <c r="G688">
        <f t="shared" si="10"/>
        <v>3</v>
      </c>
    </row>
    <row r="689" spans="1:7" x14ac:dyDescent="0.3">
      <c r="A689">
        <v>103</v>
      </c>
      <c r="B689" t="s">
        <v>16</v>
      </c>
      <c r="C689" t="s">
        <v>93</v>
      </c>
      <c r="D689" t="s">
        <v>630</v>
      </c>
      <c r="E689">
        <v>1100</v>
      </c>
      <c r="F689">
        <v>762</v>
      </c>
      <c r="G689">
        <f t="shared" si="10"/>
        <v>4</v>
      </c>
    </row>
    <row r="690" spans="1:7" x14ac:dyDescent="0.3">
      <c r="A690">
        <v>165</v>
      </c>
      <c r="B690" t="s">
        <v>713</v>
      </c>
      <c r="C690" t="s">
        <v>714</v>
      </c>
      <c r="D690" t="s">
        <v>630</v>
      </c>
      <c r="E690">
        <v>1080</v>
      </c>
      <c r="F690">
        <v>701</v>
      </c>
      <c r="G690">
        <f t="shared" si="10"/>
        <v>5</v>
      </c>
    </row>
    <row r="691" spans="1:7" x14ac:dyDescent="0.3">
      <c r="A691">
        <v>423</v>
      </c>
      <c r="B691" t="s">
        <v>482</v>
      </c>
      <c r="C691" t="s">
        <v>264</v>
      </c>
      <c r="D691" t="s">
        <v>630</v>
      </c>
      <c r="E691">
        <v>1015</v>
      </c>
      <c r="F691">
        <v>441</v>
      </c>
      <c r="G691">
        <f t="shared" si="10"/>
        <v>6</v>
      </c>
    </row>
    <row r="692" spans="1:7" x14ac:dyDescent="0.3">
      <c r="A692">
        <v>539</v>
      </c>
      <c r="B692" t="s">
        <v>1461</v>
      </c>
      <c r="C692" t="s">
        <v>461</v>
      </c>
      <c r="D692" t="s">
        <v>630</v>
      </c>
      <c r="E692">
        <v>991</v>
      </c>
      <c r="F692">
        <v>326.5</v>
      </c>
      <c r="G692">
        <f t="shared" si="10"/>
        <v>7</v>
      </c>
    </row>
    <row r="693" spans="1:7" x14ac:dyDescent="0.3">
      <c r="A693">
        <v>575</v>
      </c>
      <c r="B693" t="s">
        <v>1140</v>
      </c>
      <c r="C693" t="s">
        <v>1141</v>
      </c>
      <c r="D693" t="s">
        <v>630</v>
      </c>
      <c r="E693">
        <v>983</v>
      </c>
      <c r="F693">
        <v>291</v>
      </c>
      <c r="G693">
        <f t="shared" si="10"/>
        <v>8</v>
      </c>
    </row>
    <row r="694" spans="1:7" x14ac:dyDescent="0.3">
      <c r="A694">
        <v>718</v>
      </c>
      <c r="B694" t="s">
        <v>960</v>
      </c>
      <c r="C694" t="s">
        <v>962</v>
      </c>
      <c r="D694" t="s">
        <v>630</v>
      </c>
      <c r="E694">
        <v>939</v>
      </c>
      <c r="F694">
        <v>149.5</v>
      </c>
      <c r="G694">
        <f t="shared" si="10"/>
        <v>9</v>
      </c>
    </row>
    <row r="695" spans="1:7" x14ac:dyDescent="0.3">
      <c r="A695">
        <v>765</v>
      </c>
      <c r="B695" t="s">
        <v>1325</v>
      </c>
      <c r="C695" t="s">
        <v>308</v>
      </c>
      <c r="D695" t="s">
        <v>630</v>
      </c>
      <c r="E695">
        <v>916</v>
      </c>
      <c r="F695">
        <v>99</v>
      </c>
      <c r="G695">
        <f t="shared" si="10"/>
        <v>10</v>
      </c>
    </row>
    <row r="696" spans="1:7" x14ac:dyDescent="0.3">
      <c r="A696">
        <v>816</v>
      </c>
      <c r="B696" t="s">
        <v>876</v>
      </c>
      <c r="C696" t="s">
        <v>134</v>
      </c>
      <c r="D696" t="s">
        <v>630</v>
      </c>
      <c r="E696">
        <v>876</v>
      </c>
      <c r="F696">
        <v>48.5</v>
      </c>
      <c r="G696">
        <f t="shared" si="10"/>
        <v>11</v>
      </c>
    </row>
    <row r="697" spans="1:7" x14ac:dyDescent="0.3">
      <c r="A697">
        <v>850</v>
      </c>
      <c r="B697" t="s">
        <v>990</v>
      </c>
      <c r="C697" t="s">
        <v>991</v>
      </c>
      <c r="D697" t="s">
        <v>630</v>
      </c>
      <c r="E697">
        <v>837</v>
      </c>
      <c r="F697">
        <v>15</v>
      </c>
      <c r="G697">
        <f t="shared" si="10"/>
        <v>12</v>
      </c>
    </row>
    <row r="698" spans="1:7" x14ac:dyDescent="0.3">
      <c r="A698">
        <v>84</v>
      </c>
      <c r="B698" t="s">
        <v>388</v>
      </c>
      <c r="C698" t="s">
        <v>389</v>
      </c>
      <c r="D698" t="s">
        <v>600</v>
      </c>
      <c r="E698">
        <v>1108</v>
      </c>
      <c r="F698">
        <v>779.5</v>
      </c>
      <c r="G698">
        <f t="shared" si="10"/>
        <v>1</v>
      </c>
    </row>
    <row r="699" spans="1:7" x14ac:dyDescent="0.3">
      <c r="A699">
        <v>171</v>
      </c>
      <c r="B699" t="s">
        <v>868</v>
      </c>
      <c r="C699" t="s">
        <v>473</v>
      </c>
      <c r="D699" t="s">
        <v>600</v>
      </c>
      <c r="E699">
        <v>1077</v>
      </c>
      <c r="F699">
        <v>694.5</v>
      </c>
      <c r="G699">
        <f t="shared" si="10"/>
        <v>2</v>
      </c>
    </row>
    <row r="700" spans="1:7" x14ac:dyDescent="0.3">
      <c r="A700">
        <v>184</v>
      </c>
      <c r="B700" t="s">
        <v>436</v>
      </c>
      <c r="C700" t="s">
        <v>437</v>
      </c>
      <c r="D700" t="s">
        <v>600</v>
      </c>
      <c r="E700">
        <v>1073</v>
      </c>
      <c r="F700">
        <v>683</v>
      </c>
      <c r="G700">
        <f t="shared" si="10"/>
        <v>3</v>
      </c>
    </row>
    <row r="701" spans="1:7" x14ac:dyDescent="0.3">
      <c r="A701">
        <v>210</v>
      </c>
      <c r="B701" t="s">
        <v>660</v>
      </c>
      <c r="C701" t="s">
        <v>81</v>
      </c>
      <c r="D701" t="s">
        <v>600</v>
      </c>
      <c r="E701">
        <v>1066</v>
      </c>
      <c r="F701">
        <v>655.5</v>
      </c>
      <c r="G701">
        <f t="shared" si="10"/>
        <v>4</v>
      </c>
    </row>
    <row r="702" spans="1:7" x14ac:dyDescent="0.3">
      <c r="A702">
        <v>260</v>
      </c>
      <c r="B702" t="s">
        <v>1153</v>
      </c>
      <c r="C702" t="s">
        <v>331</v>
      </c>
      <c r="D702" t="s">
        <v>600</v>
      </c>
      <c r="E702">
        <v>1054</v>
      </c>
      <c r="F702">
        <v>608.5</v>
      </c>
      <c r="G702">
        <f t="shared" si="10"/>
        <v>5</v>
      </c>
    </row>
    <row r="703" spans="1:7" x14ac:dyDescent="0.3">
      <c r="A703">
        <v>328</v>
      </c>
      <c r="B703" t="s">
        <v>472</v>
      </c>
      <c r="C703" t="s">
        <v>147</v>
      </c>
      <c r="D703" t="s">
        <v>600</v>
      </c>
      <c r="E703">
        <v>1036</v>
      </c>
      <c r="F703">
        <v>537</v>
      </c>
      <c r="G703">
        <f t="shared" si="10"/>
        <v>6</v>
      </c>
    </row>
    <row r="704" spans="1:7" x14ac:dyDescent="0.3">
      <c r="A704">
        <v>393</v>
      </c>
      <c r="B704" t="s">
        <v>788</v>
      </c>
      <c r="C704" t="s">
        <v>318</v>
      </c>
      <c r="D704" t="s">
        <v>600</v>
      </c>
      <c r="E704">
        <v>1022</v>
      </c>
      <c r="F704">
        <v>472</v>
      </c>
      <c r="G704">
        <f t="shared" si="10"/>
        <v>7</v>
      </c>
    </row>
    <row r="705" spans="1:7" x14ac:dyDescent="0.3">
      <c r="A705">
        <v>470</v>
      </c>
      <c r="B705" t="s">
        <v>1327</v>
      </c>
      <c r="C705" t="s">
        <v>230</v>
      </c>
      <c r="D705" t="s">
        <v>600</v>
      </c>
      <c r="E705">
        <v>1005</v>
      </c>
      <c r="F705">
        <v>392</v>
      </c>
      <c r="G705">
        <f t="shared" si="10"/>
        <v>8</v>
      </c>
    </row>
    <row r="706" spans="1:7" x14ac:dyDescent="0.3">
      <c r="A706">
        <v>527</v>
      </c>
      <c r="B706" t="s">
        <v>1267</v>
      </c>
      <c r="C706" t="s">
        <v>190</v>
      </c>
      <c r="D706" t="s">
        <v>600</v>
      </c>
      <c r="E706">
        <v>993</v>
      </c>
      <c r="F706">
        <v>335.5</v>
      </c>
      <c r="G706">
        <f t="shared" ref="G706:G769" si="11">IF(D706=D705,G705+1,1)</f>
        <v>9</v>
      </c>
    </row>
    <row r="707" spans="1:7" x14ac:dyDescent="0.3">
      <c r="A707">
        <v>589</v>
      </c>
      <c r="B707" t="s">
        <v>351</v>
      </c>
      <c r="C707" t="s">
        <v>352</v>
      </c>
      <c r="D707" t="s">
        <v>600</v>
      </c>
      <c r="E707">
        <v>979</v>
      </c>
      <c r="F707">
        <v>277</v>
      </c>
      <c r="G707">
        <f t="shared" si="11"/>
        <v>10</v>
      </c>
    </row>
    <row r="708" spans="1:7" x14ac:dyDescent="0.3">
      <c r="A708">
        <v>617</v>
      </c>
      <c r="B708" t="s">
        <v>1192</v>
      </c>
      <c r="C708" t="s">
        <v>814</v>
      </c>
      <c r="D708" t="s">
        <v>600</v>
      </c>
      <c r="E708">
        <v>969</v>
      </c>
      <c r="F708">
        <v>249</v>
      </c>
      <c r="G708">
        <f t="shared" si="11"/>
        <v>11</v>
      </c>
    </row>
    <row r="709" spans="1:7" x14ac:dyDescent="0.3">
      <c r="A709">
        <v>803</v>
      </c>
      <c r="B709" t="s">
        <v>487</v>
      </c>
      <c r="C709" t="s">
        <v>488</v>
      </c>
      <c r="D709" t="s">
        <v>600</v>
      </c>
      <c r="E709">
        <v>889</v>
      </c>
      <c r="F709">
        <v>62.5</v>
      </c>
      <c r="G709">
        <f t="shared" si="11"/>
        <v>12</v>
      </c>
    </row>
    <row r="710" spans="1:7" x14ac:dyDescent="0.3">
      <c r="A710">
        <v>3</v>
      </c>
      <c r="B710" t="s">
        <v>676</v>
      </c>
      <c r="C710" t="s">
        <v>677</v>
      </c>
      <c r="D710" t="s">
        <v>599</v>
      </c>
      <c r="E710">
        <v>1191</v>
      </c>
      <c r="F710">
        <v>862</v>
      </c>
      <c r="G710">
        <f t="shared" si="11"/>
        <v>1</v>
      </c>
    </row>
    <row r="711" spans="1:7" x14ac:dyDescent="0.3">
      <c r="A711">
        <v>11</v>
      </c>
      <c r="B711" t="s">
        <v>597</v>
      </c>
      <c r="C711" t="s">
        <v>598</v>
      </c>
      <c r="D711" t="s">
        <v>599</v>
      </c>
      <c r="E711">
        <v>1158</v>
      </c>
      <c r="F711">
        <v>853</v>
      </c>
      <c r="G711">
        <f t="shared" si="11"/>
        <v>2</v>
      </c>
    </row>
    <row r="712" spans="1:7" x14ac:dyDescent="0.3">
      <c r="A712">
        <v>132</v>
      </c>
      <c r="B712" t="s">
        <v>438</v>
      </c>
      <c r="C712" t="s">
        <v>439</v>
      </c>
      <c r="D712" t="s">
        <v>599</v>
      </c>
      <c r="E712">
        <v>1088</v>
      </c>
      <c r="F712">
        <v>731.5</v>
      </c>
      <c r="G712">
        <f t="shared" si="11"/>
        <v>3</v>
      </c>
    </row>
    <row r="713" spans="1:7" x14ac:dyDescent="0.3">
      <c r="A713">
        <v>214</v>
      </c>
      <c r="B713" t="s">
        <v>837</v>
      </c>
      <c r="C713" t="s">
        <v>838</v>
      </c>
      <c r="D713" t="s">
        <v>599</v>
      </c>
      <c r="E713">
        <v>1064</v>
      </c>
      <c r="F713">
        <v>648.5</v>
      </c>
      <c r="G713">
        <f t="shared" si="11"/>
        <v>4</v>
      </c>
    </row>
    <row r="714" spans="1:7" x14ac:dyDescent="0.3">
      <c r="A714">
        <v>457</v>
      </c>
      <c r="B714" t="s">
        <v>843</v>
      </c>
      <c r="C714" t="s">
        <v>72</v>
      </c>
      <c r="D714" t="s">
        <v>599</v>
      </c>
      <c r="E714">
        <v>1008</v>
      </c>
      <c r="F714">
        <v>408</v>
      </c>
      <c r="G714">
        <f t="shared" si="11"/>
        <v>5</v>
      </c>
    </row>
    <row r="715" spans="1:7" x14ac:dyDescent="0.3">
      <c r="A715">
        <v>499</v>
      </c>
      <c r="B715" t="s">
        <v>1161</v>
      </c>
      <c r="C715" t="s">
        <v>1049</v>
      </c>
      <c r="D715" t="s">
        <v>599</v>
      </c>
      <c r="E715">
        <v>1000</v>
      </c>
      <c r="F715">
        <v>362.5</v>
      </c>
      <c r="G715">
        <f t="shared" si="11"/>
        <v>6</v>
      </c>
    </row>
    <row r="716" spans="1:7" x14ac:dyDescent="0.3">
      <c r="A716">
        <v>543</v>
      </c>
      <c r="B716" t="s">
        <v>922</v>
      </c>
      <c r="C716" t="s">
        <v>923</v>
      </c>
      <c r="D716" t="s">
        <v>599</v>
      </c>
      <c r="E716">
        <v>990</v>
      </c>
      <c r="F716">
        <v>319.5</v>
      </c>
      <c r="G716">
        <f t="shared" si="11"/>
        <v>7</v>
      </c>
    </row>
    <row r="717" spans="1:7" x14ac:dyDescent="0.3">
      <c r="A717">
        <v>579</v>
      </c>
      <c r="B717" t="s">
        <v>1313</v>
      </c>
      <c r="C717" t="s">
        <v>1314</v>
      </c>
      <c r="D717" t="s">
        <v>599</v>
      </c>
      <c r="E717">
        <v>981</v>
      </c>
      <c r="F717">
        <v>285</v>
      </c>
      <c r="G717">
        <f t="shared" si="11"/>
        <v>8</v>
      </c>
    </row>
    <row r="718" spans="1:7" x14ac:dyDescent="0.3">
      <c r="A718">
        <v>681</v>
      </c>
      <c r="B718" t="s">
        <v>1356</v>
      </c>
      <c r="C718" t="s">
        <v>483</v>
      </c>
      <c r="D718" t="s">
        <v>599</v>
      </c>
      <c r="E718">
        <v>949</v>
      </c>
      <c r="F718">
        <v>181.5</v>
      </c>
      <c r="G718">
        <f t="shared" si="11"/>
        <v>9</v>
      </c>
    </row>
    <row r="719" spans="1:7" x14ac:dyDescent="0.3">
      <c r="A719">
        <v>751</v>
      </c>
      <c r="B719" t="s">
        <v>1253</v>
      </c>
      <c r="C719" t="s">
        <v>1254</v>
      </c>
      <c r="D719" t="s">
        <v>599</v>
      </c>
      <c r="E719">
        <v>927</v>
      </c>
      <c r="F719">
        <v>114.5</v>
      </c>
      <c r="G719">
        <f t="shared" si="11"/>
        <v>10</v>
      </c>
    </row>
    <row r="720" spans="1:7" x14ac:dyDescent="0.3">
      <c r="A720">
        <v>817</v>
      </c>
      <c r="B720" t="s">
        <v>434</v>
      </c>
      <c r="C720" t="s">
        <v>435</v>
      </c>
      <c r="D720" t="s">
        <v>599</v>
      </c>
      <c r="E720">
        <v>876</v>
      </c>
      <c r="F720">
        <v>48.5</v>
      </c>
      <c r="G720">
        <f t="shared" si="11"/>
        <v>11</v>
      </c>
    </row>
    <row r="721" spans="1:7" x14ac:dyDescent="0.3">
      <c r="A721">
        <v>862</v>
      </c>
      <c r="B721" t="s">
        <v>320</v>
      </c>
      <c r="C721" t="s">
        <v>321</v>
      </c>
      <c r="D721" t="s">
        <v>599</v>
      </c>
      <c r="E721">
        <v>766</v>
      </c>
      <c r="F721">
        <v>3</v>
      </c>
      <c r="G721">
        <f t="shared" si="11"/>
        <v>12</v>
      </c>
    </row>
    <row r="722" spans="1:7" x14ac:dyDescent="0.3">
      <c r="A722">
        <v>47</v>
      </c>
      <c r="B722" t="s">
        <v>664</v>
      </c>
      <c r="C722" t="s">
        <v>282</v>
      </c>
      <c r="D722" t="s">
        <v>685</v>
      </c>
      <c r="E722">
        <v>1124</v>
      </c>
      <c r="F722">
        <v>817.5</v>
      </c>
      <c r="G722">
        <f t="shared" si="11"/>
        <v>1</v>
      </c>
    </row>
    <row r="723" spans="1:7" x14ac:dyDescent="0.3">
      <c r="A723">
        <v>99</v>
      </c>
      <c r="B723" t="s">
        <v>358</v>
      </c>
      <c r="C723" t="s">
        <v>359</v>
      </c>
      <c r="D723" t="s">
        <v>685</v>
      </c>
      <c r="E723">
        <v>1103</v>
      </c>
      <c r="F723">
        <v>766</v>
      </c>
      <c r="G723">
        <f t="shared" si="11"/>
        <v>2</v>
      </c>
    </row>
    <row r="724" spans="1:7" x14ac:dyDescent="0.3">
      <c r="A724">
        <v>142</v>
      </c>
      <c r="B724" t="s">
        <v>29</v>
      </c>
      <c r="C724" t="s">
        <v>787</v>
      </c>
      <c r="D724" t="s">
        <v>685</v>
      </c>
      <c r="E724">
        <v>1086</v>
      </c>
      <c r="F724">
        <v>724</v>
      </c>
      <c r="G724">
        <f t="shared" si="11"/>
        <v>3</v>
      </c>
    </row>
    <row r="725" spans="1:7" x14ac:dyDescent="0.3">
      <c r="A725">
        <v>305</v>
      </c>
      <c r="B725" t="s">
        <v>700</v>
      </c>
      <c r="C725" t="s">
        <v>349</v>
      </c>
      <c r="D725" t="s">
        <v>685</v>
      </c>
      <c r="E725">
        <v>1041</v>
      </c>
      <c r="F725">
        <v>557</v>
      </c>
      <c r="G725">
        <f t="shared" si="11"/>
        <v>4</v>
      </c>
    </row>
    <row r="726" spans="1:7" x14ac:dyDescent="0.3">
      <c r="A726">
        <v>374</v>
      </c>
      <c r="B726" t="s">
        <v>684</v>
      </c>
      <c r="C726" t="s">
        <v>227</v>
      </c>
      <c r="D726" t="s">
        <v>685</v>
      </c>
      <c r="E726">
        <v>1027</v>
      </c>
      <c r="F726">
        <v>493</v>
      </c>
      <c r="G726">
        <f t="shared" si="11"/>
        <v>5</v>
      </c>
    </row>
    <row r="727" spans="1:7" x14ac:dyDescent="0.3">
      <c r="A727">
        <v>397</v>
      </c>
      <c r="B727" t="s">
        <v>767</v>
      </c>
      <c r="C727" t="s">
        <v>163</v>
      </c>
      <c r="D727" t="s">
        <v>685</v>
      </c>
      <c r="E727">
        <v>1021</v>
      </c>
      <c r="F727">
        <v>468</v>
      </c>
      <c r="G727">
        <f t="shared" si="11"/>
        <v>6</v>
      </c>
    </row>
    <row r="728" spans="1:7" x14ac:dyDescent="0.3">
      <c r="A728">
        <v>442</v>
      </c>
      <c r="B728" t="s">
        <v>21</v>
      </c>
      <c r="C728" t="s">
        <v>263</v>
      </c>
      <c r="D728" t="s">
        <v>685</v>
      </c>
      <c r="E728">
        <v>1012</v>
      </c>
      <c r="F728">
        <v>423.5</v>
      </c>
      <c r="G728">
        <f t="shared" si="11"/>
        <v>7</v>
      </c>
    </row>
    <row r="729" spans="1:7" x14ac:dyDescent="0.3">
      <c r="A729">
        <v>573</v>
      </c>
      <c r="B729" t="s">
        <v>1339</v>
      </c>
      <c r="C729" t="s">
        <v>222</v>
      </c>
      <c r="D729" t="s">
        <v>685</v>
      </c>
      <c r="E729">
        <v>983</v>
      </c>
      <c r="F729">
        <v>291</v>
      </c>
      <c r="G729">
        <f t="shared" si="11"/>
        <v>8</v>
      </c>
    </row>
    <row r="730" spans="1:7" x14ac:dyDescent="0.3">
      <c r="A730">
        <v>613</v>
      </c>
      <c r="B730" t="s">
        <v>1365</v>
      </c>
      <c r="C730" t="s">
        <v>98</v>
      </c>
      <c r="D730" t="s">
        <v>685</v>
      </c>
      <c r="E730">
        <v>970</v>
      </c>
      <c r="F730">
        <v>252.5</v>
      </c>
      <c r="G730">
        <f t="shared" si="11"/>
        <v>9</v>
      </c>
    </row>
    <row r="731" spans="1:7" x14ac:dyDescent="0.3">
      <c r="A731">
        <v>644</v>
      </c>
      <c r="B731" t="s">
        <v>268</v>
      </c>
      <c r="C731" t="s">
        <v>360</v>
      </c>
      <c r="D731" t="s">
        <v>685</v>
      </c>
      <c r="E731">
        <v>962</v>
      </c>
      <c r="F731">
        <v>219.5</v>
      </c>
      <c r="G731">
        <f t="shared" si="11"/>
        <v>10</v>
      </c>
    </row>
    <row r="732" spans="1:7" x14ac:dyDescent="0.3">
      <c r="A732">
        <v>756</v>
      </c>
      <c r="B732" t="s">
        <v>394</v>
      </c>
      <c r="C732" t="s">
        <v>395</v>
      </c>
      <c r="D732" t="s">
        <v>685</v>
      </c>
      <c r="E732">
        <v>923</v>
      </c>
      <c r="F732">
        <v>108.5</v>
      </c>
      <c r="G732">
        <f t="shared" si="11"/>
        <v>11</v>
      </c>
    </row>
    <row r="733" spans="1:7" x14ac:dyDescent="0.3">
      <c r="A733">
        <v>821</v>
      </c>
      <c r="B733" t="s">
        <v>1284</v>
      </c>
      <c r="C733" t="s">
        <v>801</v>
      </c>
      <c r="D733" t="s">
        <v>685</v>
      </c>
      <c r="E733">
        <v>872</v>
      </c>
      <c r="F733">
        <v>44</v>
      </c>
      <c r="G733">
        <f t="shared" si="11"/>
        <v>12</v>
      </c>
    </row>
    <row r="734" spans="1:7" x14ac:dyDescent="0.3">
      <c r="A734">
        <v>13</v>
      </c>
      <c r="B734" t="s">
        <v>624</v>
      </c>
      <c r="C734" t="s">
        <v>625</v>
      </c>
      <c r="D734" t="s">
        <v>626</v>
      </c>
      <c r="E734">
        <v>1158</v>
      </c>
      <c r="F734">
        <v>853</v>
      </c>
      <c r="G734">
        <f t="shared" si="11"/>
        <v>1</v>
      </c>
    </row>
    <row r="735" spans="1:7" x14ac:dyDescent="0.3">
      <c r="A735">
        <v>45</v>
      </c>
      <c r="B735" t="s">
        <v>802</v>
      </c>
      <c r="C735" t="s">
        <v>803</v>
      </c>
      <c r="D735" t="s">
        <v>626</v>
      </c>
      <c r="E735">
        <v>1125</v>
      </c>
      <c r="F735">
        <v>819.5</v>
      </c>
      <c r="G735">
        <f t="shared" si="11"/>
        <v>2</v>
      </c>
    </row>
    <row r="736" spans="1:7" x14ac:dyDescent="0.3">
      <c r="A736">
        <v>112</v>
      </c>
      <c r="B736" t="s">
        <v>1337</v>
      </c>
      <c r="C736" t="s">
        <v>345</v>
      </c>
      <c r="D736" t="s">
        <v>626</v>
      </c>
      <c r="E736">
        <v>1095</v>
      </c>
      <c r="F736">
        <v>753</v>
      </c>
      <c r="G736">
        <f t="shared" si="11"/>
        <v>3</v>
      </c>
    </row>
    <row r="737" spans="1:7" x14ac:dyDescent="0.3">
      <c r="A737">
        <v>148</v>
      </c>
      <c r="B737" t="s">
        <v>19</v>
      </c>
      <c r="C737" t="s">
        <v>325</v>
      </c>
      <c r="D737" t="s">
        <v>626</v>
      </c>
      <c r="E737">
        <v>1083</v>
      </c>
      <c r="F737">
        <v>713.5</v>
      </c>
      <c r="G737">
        <f t="shared" si="11"/>
        <v>4</v>
      </c>
    </row>
    <row r="738" spans="1:7" x14ac:dyDescent="0.3">
      <c r="A738">
        <v>245</v>
      </c>
      <c r="B738" t="s">
        <v>696</v>
      </c>
      <c r="C738" t="s">
        <v>246</v>
      </c>
      <c r="D738" t="s">
        <v>626</v>
      </c>
      <c r="E738">
        <v>1057</v>
      </c>
      <c r="F738">
        <v>619</v>
      </c>
      <c r="G738">
        <f t="shared" si="11"/>
        <v>5</v>
      </c>
    </row>
    <row r="739" spans="1:7" x14ac:dyDescent="0.3">
      <c r="A739">
        <v>320</v>
      </c>
      <c r="B739" t="s">
        <v>1156</v>
      </c>
      <c r="C739" t="s">
        <v>1157</v>
      </c>
      <c r="D739" t="s">
        <v>626</v>
      </c>
      <c r="E739">
        <v>1038</v>
      </c>
      <c r="F739">
        <v>545</v>
      </c>
      <c r="G739">
        <f t="shared" si="11"/>
        <v>6</v>
      </c>
    </row>
    <row r="740" spans="1:7" x14ac:dyDescent="0.3">
      <c r="A740">
        <v>483</v>
      </c>
      <c r="B740" t="s">
        <v>800</v>
      </c>
      <c r="C740" t="s">
        <v>801</v>
      </c>
      <c r="D740" t="s">
        <v>626</v>
      </c>
      <c r="E740">
        <v>1003</v>
      </c>
      <c r="F740">
        <v>381</v>
      </c>
      <c r="G740">
        <f t="shared" si="11"/>
        <v>7</v>
      </c>
    </row>
    <row r="741" spans="1:7" x14ac:dyDescent="0.3">
      <c r="A741">
        <v>590</v>
      </c>
      <c r="B741" t="s">
        <v>64</v>
      </c>
      <c r="C741" t="s">
        <v>192</v>
      </c>
      <c r="D741" t="s">
        <v>626</v>
      </c>
      <c r="E741">
        <v>978</v>
      </c>
      <c r="F741">
        <v>275</v>
      </c>
      <c r="G741">
        <f t="shared" si="11"/>
        <v>8</v>
      </c>
    </row>
    <row r="742" spans="1:7" x14ac:dyDescent="0.3">
      <c r="A742">
        <v>700</v>
      </c>
      <c r="B742" t="s">
        <v>1007</v>
      </c>
      <c r="C742" t="s">
        <v>1008</v>
      </c>
      <c r="D742" t="s">
        <v>626</v>
      </c>
      <c r="E742">
        <v>943</v>
      </c>
      <c r="F742">
        <v>163.5</v>
      </c>
      <c r="G742">
        <f t="shared" si="11"/>
        <v>9</v>
      </c>
    </row>
    <row r="743" spans="1:7" x14ac:dyDescent="0.3">
      <c r="A743">
        <v>720</v>
      </c>
      <c r="B743" t="s">
        <v>1193</v>
      </c>
      <c r="C743" t="s">
        <v>1194</v>
      </c>
      <c r="D743" t="s">
        <v>626</v>
      </c>
      <c r="E743">
        <v>938</v>
      </c>
      <c r="F743">
        <v>145</v>
      </c>
      <c r="G743">
        <f t="shared" si="11"/>
        <v>10</v>
      </c>
    </row>
    <row r="744" spans="1:7" x14ac:dyDescent="0.3">
      <c r="A744">
        <v>775</v>
      </c>
      <c r="B744" t="s">
        <v>1298</v>
      </c>
      <c r="C744" t="s">
        <v>417</v>
      </c>
      <c r="D744" t="s">
        <v>626</v>
      </c>
      <c r="E744">
        <v>912</v>
      </c>
      <c r="F744">
        <v>90</v>
      </c>
      <c r="G744">
        <f t="shared" si="11"/>
        <v>11</v>
      </c>
    </row>
    <row r="745" spans="1:7" x14ac:dyDescent="0.3">
      <c r="A745">
        <v>831</v>
      </c>
      <c r="B745" t="s">
        <v>1457</v>
      </c>
      <c r="C745" t="s">
        <v>1458</v>
      </c>
      <c r="D745" t="s">
        <v>626</v>
      </c>
      <c r="E745">
        <v>860</v>
      </c>
      <c r="F745">
        <v>33.5</v>
      </c>
      <c r="G745">
        <f t="shared" si="11"/>
        <v>12</v>
      </c>
    </row>
    <row r="746" spans="1:7" x14ac:dyDescent="0.3">
      <c r="A746">
        <v>46</v>
      </c>
      <c r="B746" t="s">
        <v>687</v>
      </c>
      <c r="C746" t="s">
        <v>688</v>
      </c>
      <c r="D746" t="s">
        <v>558</v>
      </c>
      <c r="E746">
        <v>1125</v>
      </c>
      <c r="F746">
        <v>819.5</v>
      </c>
      <c r="G746">
        <f t="shared" si="11"/>
        <v>1</v>
      </c>
    </row>
    <row r="747" spans="1:7" x14ac:dyDescent="0.3">
      <c r="A747">
        <v>94</v>
      </c>
      <c r="B747" t="s">
        <v>588</v>
      </c>
      <c r="C747" t="s">
        <v>169</v>
      </c>
      <c r="D747" t="s">
        <v>558</v>
      </c>
      <c r="E747">
        <v>1104</v>
      </c>
      <c r="F747">
        <v>769</v>
      </c>
      <c r="G747">
        <f t="shared" si="11"/>
        <v>2</v>
      </c>
    </row>
    <row r="748" spans="1:7" x14ac:dyDescent="0.3">
      <c r="A748">
        <v>150</v>
      </c>
      <c r="B748" t="s">
        <v>426</v>
      </c>
      <c r="C748" t="s">
        <v>759</v>
      </c>
      <c r="D748" t="s">
        <v>558</v>
      </c>
      <c r="E748">
        <v>1083</v>
      </c>
      <c r="F748">
        <v>713.5</v>
      </c>
      <c r="G748">
        <f t="shared" si="11"/>
        <v>3</v>
      </c>
    </row>
    <row r="749" spans="1:7" x14ac:dyDescent="0.3">
      <c r="A749">
        <v>193</v>
      </c>
      <c r="B749" t="s">
        <v>968</v>
      </c>
      <c r="C749" t="s">
        <v>339</v>
      </c>
      <c r="D749" t="s">
        <v>558</v>
      </c>
      <c r="E749">
        <v>1070</v>
      </c>
      <c r="F749">
        <v>671.5</v>
      </c>
      <c r="G749">
        <f t="shared" si="11"/>
        <v>4</v>
      </c>
    </row>
    <row r="750" spans="1:7" x14ac:dyDescent="0.3">
      <c r="A750">
        <v>200</v>
      </c>
      <c r="B750" t="s">
        <v>557</v>
      </c>
      <c r="C750" t="s">
        <v>227</v>
      </c>
      <c r="D750" t="s">
        <v>558</v>
      </c>
      <c r="E750">
        <v>1068</v>
      </c>
      <c r="F750">
        <v>664</v>
      </c>
      <c r="G750">
        <f t="shared" si="11"/>
        <v>5</v>
      </c>
    </row>
    <row r="751" spans="1:7" x14ac:dyDescent="0.3">
      <c r="A751">
        <v>301</v>
      </c>
      <c r="B751" t="s">
        <v>784</v>
      </c>
      <c r="C751" t="s">
        <v>92</v>
      </c>
      <c r="D751" t="s">
        <v>558</v>
      </c>
      <c r="E751">
        <v>1042</v>
      </c>
      <c r="F751">
        <v>563.5</v>
      </c>
      <c r="G751">
        <f t="shared" si="11"/>
        <v>6</v>
      </c>
    </row>
    <row r="752" spans="1:7" x14ac:dyDescent="0.3">
      <c r="A752">
        <v>475</v>
      </c>
      <c r="B752" t="s">
        <v>1240</v>
      </c>
      <c r="C752" t="s">
        <v>801</v>
      </c>
      <c r="D752" t="s">
        <v>558</v>
      </c>
      <c r="E752">
        <v>1005</v>
      </c>
      <c r="F752">
        <v>392</v>
      </c>
      <c r="G752">
        <f t="shared" si="11"/>
        <v>7</v>
      </c>
    </row>
    <row r="753" spans="1:7" x14ac:dyDescent="0.3">
      <c r="A753">
        <v>659</v>
      </c>
      <c r="B753" t="s">
        <v>1357</v>
      </c>
      <c r="C753" t="s">
        <v>293</v>
      </c>
      <c r="D753" t="s">
        <v>558</v>
      </c>
      <c r="E753">
        <v>955</v>
      </c>
      <c r="F753">
        <v>205.5</v>
      </c>
      <c r="G753">
        <f t="shared" si="11"/>
        <v>8</v>
      </c>
    </row>
    <row r="754" spans="1:7" x14ac:dyDescent="0.3">
      <c r="A754">
        <v>713</v>
      </c>
      <c r="B754" t="s">
        <v>442</v>
      </c>
      <c r="C754" t="s">
        <v>203</v>
      </c>
      <c r="D754" t="s">
        <v>558</v>
      </c>
      <c r="E754">
        <v>939</v>
      </c>
      <c r="F754">
        <v>149.5</v>
      </c>
      <c r="G754">
        <f t="shared" si="11"/>
        <v>9</v>
      </c>
    </row>
    <row r="755" spans="1:7" x14ac:dyDescent="0.3">
      <c r="A755">
        <v>759</v>
      </c>
      <c r="B755" t="s">
        <v>1404</v>
      </c>
      <c r="C755" t="s">
        <v>1405</v>
      </c>
      <c r="D755" t="s">
        <v>558</v>
      </c>
      <c r="E755">
        <v>921</v>
      </c>
      <c r="F755">
        <v>106</v>
      </c>
      <c r="G755">
        <f t="shared" si="11"/>
        <v>10</v>
      </c>
    </row>
    <row r="756" spans="1:7" x14ac:dyDescent="0.3">
      <c r="A756">
        <v>774</v>
      </c>
      <c r="B756" t="s">
        <v>27</v>
      </c>
      <c r="C756" t="s">
        <v>93</v>
      </c>
      <c r="D756" t="s">
        <v>558</v>
      </c>
      <c r="E756">
        <v>912</v>
      </c>
      <c r="F756">
        <v>90</v>
      </c>
      <c r="G756">
        <f t="shared" si="11"/>
        <v>11</v>
      </c>
    </row>
    <row r="757" spans="1:7" x14ac:dyDescent="0.3">
      <c r="A757">
        <v>776</v>
      </c>
      <c r="B757" t="s">
        <v>1119</v>
      </c>
      <c r="C757" t="s">
        <v>269</v>
      </c>
      <c r="D757" t="s">
        <v>558</v>
      </c>
      <c r="E757">
        <v>912</v>
      </c>
      <c r="F757">
        <v>90</v>
      </c>
      <c r="G757">
        <f t="shared" si="11"/>
        <v>12</v>
      </c>
    </row>
    <row r="758" spans="1:7" x14ac:dyDescent="0.3">
      <c r="A758">
        <v>54</v>
      </c>
      <c r="B758" t="s">
        <v>718</v>
      </c>
      <c r="C758" t="s">
        <v>182</v>
      </c>
      <c r="D758" t="s">
        <v>526</v>
      </c>
      <c r="E758">
        <v>1122</v>
      </c>
      <c r="F758">
        <v>812</v>
      </c>
      <c r="G758">
        <f t="shared" si="11"/>
        <v>1</v>
      </c>
    </row>
    <row r="759" spans="1:7" x14ac:dyDescent="0.3">
      <c r="A759">
        <v>129</v>
      </c>
      <c r="B759" t="s">
        <v>525</v>
      </c>
      <c r="C759" t="s">
        <v>104</v>
      </c>
      <c r="D759" t="s">
        <v>526</v>
      </c>
      <c r="E759">
        <v>1090</v>
      </c>
      <c r="F759">
        <v>737</v>
      </c>
      <c r="G759">
        <f t="shared" si="11"/>
        <v>2</v>
      </c>
    </row>
    <row r="760" spans="1:7" x14ac:dyDescent="0.3">
      <c r="A760">
        <v>243</v>
      </c>
      <c r="B760" t="s">
        <v>1293</v>
      </c>
      <c r="C760" t="s">
        <v>1294</v>
      </c>
      <c r="D760" t="s">
        <v>526</v>
      </c>
      <c r="E760">
        <v>1058</v>
      </c>
      <c r="F760">
        <v>624.5</v>
      </c>
      <c r="G760">
        <f t="shared" si="11"/>
        <v>3</v>
      </c>
    </row>
    <row r="761" spans="1:7" x14ac:dyDescent="0.3">
      <c r="A761">
        <v>250</v>
      </c>
      <c r="B761" t="s">
        <v>1043</v>
      </c>
      <c r="C761" t="s">
        <v>254</v>
      </c>
      <c r="D761" t="s">
        <v>526</v>
      </c>
      <c r="E761">
        <v>1055</v>
      </c>
      <c r="F761">
        <v>615</v>
      </c>
      <c r="G761">
        <f t="shared" si="11"/>
        <v>4</v>
      </c>
    </row>
    <row r="762" spans="1:7" x14ac:dyDescent="0.3">
      <c r="A762">
        <v>262</v>
      </c>
      <c r="B762" t="s">
        <v>981</v>
      </c>
      <c r="C762" t="s">
        <v>140</v>
      </c>
      <c r="D762" t="s">
        <v>526</v>
      </c>
      <c r="E762">
        <v>1053</v>
      </c>
      <c r="F762">
        <v>600.5</v>
      </c>
      <c r="G762">
        <f t="shared" si="11"/>
        <v>5</v>
      </c>
    </row>
    <row r="763" spans="1:7" x14ac:dyDescent="0.3">
      <c r="A763">
        <v>390</v>
      </c>
      <c r="B763" t="s">
        <v>272</v>
      </c>
      <c r="C763" t="s">
        <v>207</v>
      </c>
      <c r="D763" t="s">
        <v>526</v>
      </c>
      <c r="E763">
        <v>1023</v>
      </c>
      <c r="F763">
        <v>476.5</v>
      </c>
      <c r="G763">
        <f t="shared" si="11"/>
        <v>6</v>
      </c>
    </row>
    <row r="764" spans="1:7" x14ac:dyDescent="0.3">
      <c r="A764">
        <v>508</v>
      </c>
      <c r="B764" t="s">
        <v>891</v>
      </c>
      <c r="C764" t="s">
        <v>892</v>
      </c>
      <c r="D764" t="s">
        <v>526</v>
      </c>
      <c r="E764">
        <v>999</v>
      </c>
      <c r="F764">
        <v>355.5</v>
      </c>
      <c r="G764">
        <f t="shared" si="11"/>
        <v>7</v>
      </c>
    </row>
    <row r="765" spans="1:7" x14ac:dyDescent="0.3">
      <c r="A765">
        <v>570</v>
      </c>
      <c r="B765" t="s">
        <v>1328</v>
      </c>
      <c r="C765" t="s">
        <v>1275</v>
      </c>
      <c r="D765" t="s">
        <v>526</v>
      </c>
      <c r="E765">
        <v>984</v>
      </c>
      <c r="F765">
        <v>294.5</v>
      </c>
      <c r="G765">
        <f t="shared" si="11"/>
        <v>8</v>
      </c>
    </row>
    <row r="766" spans="1:7" x14ac:dyDescent="0.3">
      <c r="A766">
        <v>727</v>
      </c>
      <c r="B766" t="s">
        <v>1276</v>
      </c>
      <c r="C766" t="s">
        <v>1277</v>
      </c>
      <c r="D766" t="s">
        <v>526</v>
      </c>
      <c r="E766">
        <v>935</v>
      </c>
      <c r="F766">
        <v>137.5</v>
      </c>
      <c r="G766">
        <f t="shared" si="11"/>
        <v>9</v>
      </c>
    </row>
    <row r="767" spans="1:7" x14ac:dyDescent="0.3">
      <c r="A767">
        <v>736</v>
      </c>
      <c r="B767" t="s">
        <v>1507</v>
      </c>
      <c r="C767" t="s">
        <v>1508</v>
      </c>
      <c r="D767" t="s">
        <v>526</v>
      </c>
      <c r="E767">
        <v>932</v>
      </c>
      <c r="F767">
        <v>130</v>
      </c>
      <c r="G767">
        <f t="shared" si="11"/>
        <v>10</v>
      </c>
    </row>
    <row r="768" spans="1:7" x14ac:dyDescent="0.3">
      <c r="A768">
        <v>793</v>
      </c>
      <c r="B768" t="s">
        <v>1081</v>
      </c>
      <c r="C768" t="s">
        <v>316</v>
      </c>
      <c r="D768" t="s">
        <v>526</v>
      </c>
      <c r="E768">
        <v>900</v>
      </c>
      <c r="F768">
        <v>72</v>
      </c>
      <c r="G768">
        <f t="shared" si="11"/>
        <v>11</v>
      </c>
    </row>
    <row r="769" spans="1:7" x14ac:dyDescent="0.3">
      <c r="A769">
        <v>847</v>
      </c>
      <c r="B769" t="s">
        <v>1318</v>
      </c>
      <c r="C769" t="s">
        <v>1319</v>
      </c>
      <c r="D769" t="s">
        <v>526</v>
      </c>
      <c r="E769">
        <v>840</v>
      </c>
      <c r="F769">
        <v>17.5</v>
      </c>
      <c r="G769">
        <f t="shared" si="11"/>
        <v>12</v>
      </c>
    </row>
    <row r="770" spans="1:7" x14ac:dyDescent="0.3">
      <c r="A770">
        <v>170</v>
      </c>
      <c r="B770" t="s">
        <v>757</v>
      </c>
      <c r="C770" t="s">
        <v>758</v>
      </c>
      <c r="D770" t="s">
        <v>653</v>
      </c>
      <c r="E770">
        <v>1077</v>
      </c>
      <c r="F770">
        <v>694.5</v>
      </c>
      <c r="G770">
        <f t="shared" ref="G770:G833" si="12">IF(D770=D769,G769+1,1)</f>
        <v>1</v>
      </c>
    </row>
    <row r="771" spans="1:7" x14ac:dyDescent="0.3">
      <c r="A771">
        <v>189</v>
      </c>
      <c r="B771" t="s">
        <v>443</v>
      </c>
      <c r="C771" t="s">
        <v>68</v>
      </c>
      <c r="D771" t="s">
        <v>653</v>
      </c>
      <c r="E771">
        <v>1071</v>
      </c>
      <c r="F771">
        <v>676.5</v>
      </c>
      <c r="G771">
        <f t="shared" si="12"/>
        <v>2</v>
      </c>
    </row>
    <row r="772" spans="1:7" x14ac:dyDescent="0.3">
      <c r="A772">
        <v>289</v>
      </c>
      <c r="B772" t="s">
        <v>697</v>
      </c>
      <c r="C772" t="s">
        <v>698</v>
      </c>
      <c r="D772" t="s">
        <v>653</v>
      </c>
      <c r="E772">
        <v>1046</v>
      </c>
      <c r="F772">
        <v>576.5</v>
      </c>
      <c r="G772">
        <f t="shared" si="12"/>
        <v>3</v>
      </c>
    </row>
    <row r="773" spans="1:7" x14ac:dyDescent="0.3">
      <c r="A773">
        <v>292</v>
      </c>
      <c r="B773" t="s">
        <v>719</v>
      </c>
      <c r="C773" t="s">
        <v>414</v>
      </c>
      <c r="D773" t="s">
        <v>653</v>
      </c>
      <c r="E773">
        <v>1045</v>
      </c>
      <c r="F773">
        <v>573.5</v>
      </c>
      <c r="G773">
        <f t="shared" si="12"/>
        <v>4</v>
      </c>
    </row>
    <row r="774" spans="1:7" x14ac:dyDescent="0.3">
      <c r="A774">
        <v>368</v>
      </c>
      <c r="B774" t="s">
        <v>1309</v>
      </c>
      <c r="C774" t="s">
        <v>256</v>
      </c>
      <c r="D774" t="s">
        <v>653</v>
      </c>
      <c r="E774">
        <v>1028</v>
      </c>
      <c r="F774">
        <v>500.5</v>
      </c>
      <c r="G774">
        <f t="shared" si="12"/>
        <v>5</v>
      </c>
    </row>
    <row r="775" spans="1:7" x14ac:dyDescent="0.3">
      <c r="A775">
        <v>395</v>
      </c>
      <c r="B775" t="s">
        <v>652</v>
      </c>
      <c r="C775" t="s">
        <v>555</v>
      </c>
      <c r="D775" t="s">
        <v>653</v>
      </c>
      <c r="E775">
        <v>1021</v>
      </c>
      <c r="F775">
        <v>468</v>
      </c>
      <c r="G775">
        <f t="shared" si="12"/>
        <v>6</v>
      </c>
    </row>
    <row r="776" spans="1:7" x14ac:dyDescent="0.3">
      <c r="A776">
        <v>396</v>
      </c>
      <c r="B776" t="s">
        <v>509</v>
      </c>
      <c r="C776" t="s">
        <v>510</v>
      </c>
      <c r="D776" t="s">
        <v>653</v>
      </c>
      <c r="E776">
        <v>1021</v>
      </c>
      <c r="F776">
        <v>468</v>
      </c>
      <c r="G776">
        <f t="shared" si="12"/>
        <v>7</v>
      </c>
    </row>
    <row r="777" spans="1:7" x14ac:dyDescent="0.3">
      <c r="A777">
        <v>463</v>
      </c>
      <c r="B777" t="s">
        <v>1301</v>
      </c>
      <c r="C777" t="s">
        <v>1302</v>
      </c>
      <c r="D777" t="s">
        <v>653</v>
      </c>
      <c r="E777">
        <v>1007</v>
      </c>
      <c r="F777">
        <v>402.5</v>
      </c>
      <c r="G777">
        <f t="shared" si="12"/>
        <v>8</v>
      </c>
    </row>
    <row r="778" spans="1:7" x14ac:dyDescent="0.3">
      <c r="A778">
        <v>663</v>
      </c>
      <c r="B778" t="s">
        <v>1395</v>
      </c>
      <c r="C778" t="s">
        <v>1396</v>
      </c>
      <c r="D778" t="s">
        <v>653</v>
      </c>
      <c r="E778">
        <v>954</v>
      </c>
      <c r="F778">
        <v>202.5</v>
      </c>
      <c r="G778">
        <f t="shared" si="12"/>
        <v>9</v>
      </c>
    </row>
    <row r="779" spans="1:7" x14ac:dyDescent="0.3">
      <c r="A779">
        <v>706</v>
      </c>
      <c r="B779" t="s">
        <v>1503</v>
      </c>
      <c r="C779" t="s">
        <v>1504</v>
      </c>
      <c r="D779" t="s">
        <v>653</v>
      </c>
      <c r="E779">
        <v>941</v>
      </c>
      <c r="F779">
        <v>157</v>
      </c>
      <c r="G779">
        <f t="shared" si="12"/>
        <v>10</v>
      </c>
    </row>
    <row r="780" spans="1:7" x14ac:dyDescent="0.3">
      <c r="A780">
        <v>730</v>
      </c>
      <c r="B780" t="s">
        <v>1198</v>
      </c>
      <c r="C780" t="s">
        <v>1199</v>
      </c>
      <c r="D780" t="s">
        <v>653</v>
      </c>
      <c r="E780">
        <v>934</v>
      </c>
      <c r="F780">
        <v>135.5</v>
      </c>
      <c r="G780">
        <f t="shared" si="12"/>
        <v>11</v>
      </c>
    </row>
    <row r="781" spans="1:7" x14ac:dyDescent="0.3">
      <c r="A781">
        <v>809</v>
      </c>
      <c r="B781" t="s">
        <v>1358</v>
      </c>
      <c r="C781" t="s">
        <v>362</v>
      </c>
      <c r="D781" t="s">
        <v>653</v>
      </c>
      <c r="E781">
        <v>885</v>
      </c>
      <c r="F781">
        <v>56.5</v>
      </c>
      <c r="G781">
        <f t="shared" si="12"/>
        <v>12</v>
      </c>
    </row>
    <row r="782" spans="1:7" x14ac:dyDescent="0.3">
      <c r="A782">
        <v>113</v>
      </c>
      <c r="B782" t="s">
        <v>554</v>
      </c>
      <c r="C782" t="s">
        <v>555</v>
      </c>
      <c r="D782" t="s">
        <v>556</v>
      </c>
      <c r="E782">
        <v>1095</v>
      </c>
      <c r="F782">
        <v>753</v>
      </c>
      <c r="G782">
        <f t="shared" si="12"/>
        <v>1</v>
      </c>
    </row>
    <row r="783" spans="1:7" x14ac:dyDescent="0.3">
      <c r="A783">
        <v>199</v>
      </c>
      <c r="B783" t="s">
        <v>220</v>
      </c>
      <c r="C783" t="s">
        <v>202</v>
      </c>
      <c r="D783" t="s">
        <v>556</v>
      </c>
      <c r="E783">
        <v>1068</v>
      </c>
      <c r="F783">
        <v>664</v>
      </c>
      <c r="G783">
        <f t="shared" si="12"/>
        <v>2</v>
      </c>
    </row>
    <row r="784" spans="1:7" x14ac:dyDescent="0.3">
      <c r="A784">
        <v>207</v>
      </c>
      <c r="B784" t="s">
        <v>963</v>
      </c>
      <c r="C784" t="s">
        <v>265</v>
      </c>
      <c r="D784" t="s">
        <v>556</v>
      </c>
      <c r="E784">
        <v>1067</v>
      </c>
      <c r="F784">
        <v>659.5</v>
      </c>
      <c r="G784">
        <f t="shared" si="12"/>
        <v>3</v>
      </c>
    </row>
    <row r="785" spans="1:7" x14ac:dyDescent="0.3">
      <c r="A785">
        <v>267</v>
      </c>
      <c r="B785" t="s">
        <v>712</v>
      </c>
      <c r="C785" t="s">
        <v>90</v>
      </c>
      <c r="D785" t="s">
        <v>556</v>
      </c>
      <c r="E785">
        <v>1053</v>
      </c>
      <c r="F785">
        <v>600.5</v>
      </c>
      <c r="G785">
        <f t="shared" si="12"/>
        <v>4</v>
      </c>
    </row>
    <row r="786" spans="1:7" x14ac:dyDescent="0.3">
      <c r="A786">
        <v>274</v>
      </c>
      <c r="B786" t="s">
        <v>693</v>
      </c>
      <c r="C786" t="s">
        <v>695</v>
      </c>
      <c r="D786" t="s">
        <v>556</v>
      </c>
      <c r="E786">
        <v>1050</v>
      </c>
      <c r="F786">
        <v>591.5</v>
      </c>
      <c r="G786">
        <f t="shared" si="12"/>
        <v>5</v>
      </c>
    </row>
    <row r="787" spans="1:7" x14ac:dyDescent="0.3">
      <c r="A787">
        <v>313</v>
      </c>
      <c r="B787" t="s">
        <v>1285</v>
      </c>
      <c r="C787" t="s">
        <v>1286</v>
      </c>
      <c r="D787" t="s">
        <v>556</v>
      </c>
      <c r="E787">
        <v>1039</v>
      </c>
      <c r="F787">
        <v>549.5</v>
      </c>
      <c r="G787">
        <f t="shared" si="12"/>
        <v>6</v>
      </c>
    </row>
    <row r="788" spans="1:7" x14ac:dyDescent="0.3">
      <c r="A788">
        <v>323</v>
      </c>
      <c r="B788" t="s">
        <v>398</v>
      </c>
      <c r="C788" t="s">
        <v>240</v>
      </c>
      <c r="D788" t="s">
        <v>556</v>
      </c>
      <c r="E788">
        <v>1037</v>
      </c>
      <c r="F788">
        <v>541</v>
      </c>
      <c r="G788">
        <f t="shared" si="12"/>
        <v>7</v>
      </c>
    </row>
    <row r="789" spans="1:7" x14ac:dyDescent="0.3">
      <c r="A789">
        <v>410</v>
      </c>
      <c r="B789" t="s">
        <v>1026</v>
      </c>
      <c r="C789" t="s">
        <v>159</v>
      </c>
      <c r="D789" t="s">
        <v>556</v>
      </c>
      <c r="E789">
        <v>1017</v>
      </c>
      <c r="F789">
        <v>453</v>
      </c>
      <c r="G789">
        <f t="shared" si="12"/>
        <v>8</v>
      </c>
    </row>
    <row r="790" spans="1:7" x14ac:dyDescent="0.3">
      <c r="A790">
        <v>440</v>
      </c>
      <c r="B790" t="s">
        <v>1208</v>
      </c>
      <c r="C790" t="s">
        <v>243</v>
      </c>
      <c r="D790" t="s">
        <v>556</v>
      </c>
      <c r="E790">
        <v>1012</v>
      </c>
      <c r="F790">
        <v>423.5</v>
      </c>
      <c r="G790">
        <f t="shared" si="12"/>
        <v>9</v>
      </c>
    </row>
    <row r="791" spans="1:7" x14ac:dyDescent="0.3">
      <c r="A791">
        <v>616</v>
      </c>
      <c r="B791" t="s">
        <v>1368</v>
      </c>
      <c r="C791" t="s">
        <v>225</v>
      </c>
      <c r="D791" t="s">
        <v>556</v>
      </c>
      <c r="E791">
        <v>969</v>
      </c>
      <c r="F791">
        <v>249</v>
      </c>
      <c r="G791">
        <f t="shared" si="12"/>
        <v>10</v>
      </c>
    </row>
    <row r="792" spans="1:7" x14ac:dyDescent="0.3">
      <c r="A792">
        <v>820</v>
      </c>
      <c r="B792" t="s">
        <v>1386</v>
      </c>
      <c r="C792" t="s">
        <v>1387</v>
      </c>
      <c r="D792" t="s">
        <v>556</v>
      </c>
      <c r="E792">
        <v>873</v>
      </c>
      <c r="F792">
        <v>45</v>
      </c>
      <c r="G792">
        <f t="shared" si="12"/>
        <v>11</v>
      </c>
    </row>
    <row r="793" spans="1:7" x14ac:dyDescent="0.3">
      <c r="A793">
        <v>837</v>
      </c>
      <c r="B793" t="s">
        <v>332</v>
      </c>
      <c r="C793" t="s">
        <v>102</v>
      </c>
      <c r="D793" t="s">
        <v>556</v>
      </c>
      <c r="E793">
        <v>855</v>
      </c>
      <c r="F793">
        <v>27.5</v>
      </c>
      <c r="G793">
        <f t="shared" si="12"/>
        <v>12</v>
      </c>
    </row>
    <row r="794" spans="1:7" x14ac:dyDescent="0.3">
      <c r="A794">
        <v>8</v>
      </c>
      <c r="B794" t="s">
        <v>201</v>
      </c>
      <c r="C794" t="s">
        <v>202</v>
      </c>
      <c r="D794" t="s">
        <v>535</v>
      </c>
      <c r="E794">
        <v>1170</v>
      </c>
      <c r="F794">
        <v>857</v>
      </c>
      <c r="G794">
        <f t="shared" si="12"/>
        <v>1</v>
      </c>
    </row>
    <row r="795" spans="1:7" x14ac:dyDescent="0.3">
      <c r="A795">
        <v>61</v>
      </c>
      <c r="B795" t="s">
        <v>826</v>
      </c>
      <c r="C795" t="s">
        <v>827</v>
      </c>
      <c r="D795" t="s">
        <v>535</v>
      </c>
      <c r="E795">
        <v>1118</v>
      </c>
      <c r="F795">
        <v>805</v>
      </c>
      <c r="G795">
        <f t="shared" si="12"/>
        <v>2</v>
      </c>
    </row>
    <row r="796" spans="1:7" x14ac:dyDescent="0.3">
      <c r="A796">
        <v>130</v>
      </c>
      <c r="B796" t="s">
        <v>1071</v>
      </c>
      <c r="C796" t="s">
        <v>1072</v>
      </c>
      <c r="D796" t="s">
        <v>535</v>
      </c>
      <c r="E796">
        <v>1090</v>
      </c>
      <c r="F796">
        <v>737</v>
      </c>
      <c r="G796">
        <f t="shared" si="12"/>
        <v>3</v>
      </c>
    </row>
    <row r="797" spans="1:7" x14ac:dyDescent="0.3">
      <c r="A797">
        <v>265</v>
      </c>
      <c r="B797" t="s">
        <v>1080</v>
      </c>
      <c r="C797" t="s">
        <v>223</v>
      </c>
      <c r="D797" t="s">
        <v>535</v>
      </c>
      <c r="E797">
        <v>1053</v>
      </c>
      <c r="F797">
        <v>600.5</v>
      </c>
      <c r="G797">
        <f t="shared" si="12"/>
        <v>4</v>
      </c>
    </row>
    <row r="798" spans="1:7" x14ac:dyDescent="0.3">
      <c r="A798">
        <v>307</v>
      </c>
      <c r="B798" t="s">
        <v>1121</v>
      </c>
      <c r="C798" t="s">
        <v>1122</v>
      </c>
      <c r="D798" t="s">
        <v>535</v>
      </c>
      <c r="E798">
        <v>1041</v>
      </c>
      <c r="F798">
        <v>557</v>
      </c>
      <c r="G798">
        <f t="shared" si="12"/>
        <v>5</v>
      </c>
    </row>
    <row r="799" spans="1:7" x14ac:dyDescent="0.3">
      <c r="A799">
        <v>324</v>
      </c>
      <c r="B799" t="s">
        <v>1120</v>
      </c>
      <c r="C799" t="s">
        <v>835</v>
      </c>
      <c r="D799" t="s">
        <v>535</v>
      </c>
      <c r="E799">
        <v>1037</v>
      </c>
      <c r="F799">
        <v>541</v>
      </c>
      <c r="G799">
        <f t="shared" si="12"/>
        <v>6</v>
      </c>
    </row>
    <row r="800" spans="1:7" x14ac:dyDescent="0.3">
      <c r="A800">
        <v>560</v>
      </c>
      <c r="B800" t="s">
        <v>824</v>
      </c>
      <c r="C800" t="s">
        <v>825</v>
      </c>
      <c r="D800" t="s">
        <v>535</v>
      </c>
      <c r="E800">
        <v>987</v>
      </c>
      <c r="F800">
        <v>305</v>
      </c>
      <c r="G800">
        <f t="shared" si="12"/>
        <v>7</v>
      </c>
    </row>
    <row r="801" spans="1:7" x14ac:dyDescent="0.3">
      <c r="A801">
        <v>629</v>
      </c>
      <c r="B801" t="s">
        <v>1342</v>
      </c>
      <c r="C801" t="s">
        <v>308</v>
      </c>
      <c r="D801" t="s">
        <v>535</v>
      </c>
      <c r="E801">
        <v>965</v>
      </c>
      <c r="F801">
        <v>234.5</v>
      </c>
      <c r="G801">
        <f t="shared" si="12"/>
        <v>8</v>
      </c>
    </row>
    <row r="802" spans="1:7" x14ac:dyDescent="0.3">
      <c r="A802">
        <v>688</v>
      </c>
      <c r="B802" t="s">
        <v>701</v>
      </c>
      <c r="C802" t="s">
        <v>396</v>
      </c>
      <c r="D802" t="s">
        <v>535</v>
      </c>
      <c r="E802">
        <v>947</v>
      </c>
      <c r="F802">
        <v>176</v>
      </c>
      <c r="G802">
        <f t="shared" si="12"/>
        <v>9</v>
      </c>
    </row>
    <row r="803" spans="1:7" x14ac:dyDescent="0.3">
      <c r="A803">
        <v>729</v>
      </c>
      <c r="B803" t="s">
        <v>1398</v>
      </c>
      <c r="C803" t="s">
        <v>1399</v>
      </c>
      <c r="D803" t="s">
        <v>535</v>
      </c>
      <c r="E803">
        <v>934</v>
      </c>
      <c r="F803">
        <v>135.5</v>
      </c>
      <c r="G803">
        <f t="shared" si="12"/>
        <v>10</v>
      </c>
    </row>
    <row r="804" spans="1:7" x14ac:dyDescent="0.3">
      <c r="A804">
        <v>769</v>
      </c>
      <c r="B804" t="s">
        <v>1469</v>
      </c>
      <c r="C804" t="s">
        <v>131</v>
      </c>
      <c r="D804" t="s">
        <v>535</v>
      </c>
      <c r="E804">
        <v>915</v>
      </c>
      <c r="F804">
        <v>96</v>
      </c>
      <c r="G804">
        <f t="shared" si="12"/>
        <v>11</v>
      </c>
    </row>
    <row r="805" spans="1:7" x14ac:dyDescent="0.3">
      <c r="A805">
        <v>835</v>
      </c>
      <c r="B805" t="s">
        <v>1101</v>
      </c>
      <c r="C805" t="s">
        <v>1102</v>
      </c>
      <c r="D805" t="s">
        <v>535</v>
      </c>
      <c r="E805">
        <v>856</v>
      </c>
      <c r="F805">
        <v>29.5</v>
      </c>
      <c r="G805">
        <f t="shared" si="12"/>
        <v>12</v>
      </c>
    </row>
    <row r="806" spans="1:7" x14ac:dyDescent="0.3">
      <c r="A806">
        <v>33</v>
      </c>
      <c r="B806" t="s">
        <v>984</v>
      </c>
      <c r="C806" t="s">
        <v>985</v>
      </c>
      <c r="D806" t="s">
        <v>728</v>
      </c>
      <c r="E806">
        <v>1131</v>
      </c>
      <c r="F806">
        <v>831.5</v>
      </c>
      <c r="G806">
        <f t="shared" si="12"/>
        <v>1</v>
      </c>
    </row>
    <row r="807" spans="1:7" x14ac:dyDescent="0.3">
      <c r="A807">
        <v>188</v>
      </c>
      <c r="B807" t="s">
        <v>860</v>
      </c>
      <c r="C807" t="s">
        <v>139</v>
      </c>
      <c r="D807" t="s">
        <v>728</v>
      </c>
      <c r="E807">
        <v>1071</v>
      </c>
      <c r="F807">
        <v>676.5</v>
      </c>
      <c r="G807">
        <f t="shared" si="12"/>
        <v>2</v>
      </c>
    </row>
    <row r="808" spans="1:7" x14ac:dyDescent="0.3">
      <c r="A808">
        <v>190</v>
      </c>
      <c r="B808" t="s">
        <v>900</v>
      </c>
      <c r="C808" t="s">
        <v>901</v>
      </c>
      <c r="D808" t="s">
        <v>728</v>
      </c>
      <c r="E808">
        <v>1071</v>
      </c>
      <c r="F808">
        <v>676.5</v>
      </c>
      <c r="G808">
        <f t="shared" si="12"/>
        <v>3</v>
      </c>
    </row>
    <row r="809" spans="1:7" x14ac:dyDescent="0.3">
      <c r="A809">
        <v>282</v>
      </c>
      <c r="B809" t="s">
        <v>1075</v>
      </c>
      <c r="C809" t="s">
        <v>1076</v>
      </c>
      <c r="D809" t="s">
        <v>728</v>
      </c>
      <c r="E809">
        <v>1048</v>
      </c>
      <c r="F809">
        <v>582</v>
      </c>
      <c r="G809">
        <f t="shared" si="12"/>
        <v>4</v>
      </c>
    </row>
    <row r="810" spans="1:7" x14ac:dyDescent="0.3">
      <c r="A810">
        <v>345</v>
      </c>
      <c r="B810" t="s">
        <v>727</v>
      </c>
      <c r="C810" t="s">
        <v>150</v>
      </c>
      <c r="D810" t="s">
        <v>728</v>
      </c>
      <c r="E810">
        <v>1032</v>
      </c>
      <c r="F810">
        <v>521</v>
      </c>
      <c r="G810">
        <f t="shared" si="12"/>
        <v>5</v>
      </c>
    </row>
    <row r="811" spans="1:7" x14ac:dyDescent="0.3">
      <c r="A811">
        <v>383</v>
      </c>
      <c r="B811" t="s">
        <v>748</v>
      </c>
      <c r="C811" t="s">
        <v>384</v>
      </c>
      <c r="D811" t="s">
        <v>728</v>
      </c>
      <c r="E811">
        <v>1025</v>
      </c>
      <c r="F811">
        <v>483.5</v>
      </c>
      <c r="G811">
        <f t="shared" si="12"/>
        <v>6</v>
      </c>
    </row>
    <row r="812" spans="1:7" x14ac:dyDescent="0.3">
      <c r="A812">
        <v>464</v>
      </c>
      <c r="B812" t="s">
        <v>1145</v>
      </c>
      <c r="C812" t="s">
        <v>1146</v>
      </c>
      <c r="D812" t="s">
        <v>728</v>
      </c>
      <c r="E812">
        <v>1007</v>
      </c>
      <c r="F812">
        <v>402.5</v>
      </c>
      <c r="G812">
        <f t="shared" si="12"/>
        <v>7</v>
      </c>
    </row>
    <row r="813" spans="1:7" x14ac:dyDescent="0.3">
      <c r="A813">
        <v>516</v>
      </c>
      <c r="B813" t="s">
        <v>411</v>
      </c>
      <c r="C813" t="s">
        <v>76</v>
      </c>
      <c r="D813" t="s">
        <v>728</v>
      </c>
      <c r="E813">
        <v>997</v>
      </c>
      <c r="F813">
        <v>348.5</v>
      </c>
      <c r="G813">
        <f t="shared" si="12"/>
        <v>8</v>
      </c>
    </row>
    <row r="814" spans="1:7" x14ac:dyDescent="0.3">
      <c r="A814">
        <v>544</v>
      </c>
      <c r="B814" t="s">
        <v>36</v>
      </c>
      <c r="C814" t="s">
        <v>120</v>
      </c>
      <c r="D814" t="s">
        <v>728</v>
      </c>
      <c r="E814">
        <v>990</v>
      </c>
      <c r="F814">
        <v>319.5</v>
      </c>
      <c r="G814">
        <f t="shared" si="12"/>
        <v>9</v>
      </c>
    </row>
    <row r="815" spans="1:7" x14ac:dyDescent="0.3">
      <c r="A815">
        <v>595</v>
      </c>
      <c r="B815" t="s">
        <v>994</v>
      </c>
      <c r="C815" t="s">
        <v>507</v>
      </c>
      <c r="D815" t="s">
        <v>728</v>
      </c>
      <c r="E815">
        <v>975</v>
      </c>
      <c r="F815">
        <v>267.5</v>
      </c>
      <c r="G815">
        <f t="shared" si="12"/>
        <v>10</v>
      </c>
    </row>
    <row r="816" spans="1:7" x14ac:dyDescent="0.3">
      <c r="A816">
        <v>703</v>
      </c>
      <c r="B816" t="s">
        <v>1381</v>
      </c>
      <c r="C816" t="s">
        <v>1382</v>
      </c>
      <c r="D816" t="s">
        <v>728</v>
      </c>
      <c r="E816">
        <v>943</v>
      </c>
      <c r="F816">
        <v>163.5</v>
      </c>
      <c r="G816">
        <f t="shared" si="12"/>
        <v>11</v>
      </c>
    </row>
    <row r="817" spans="1:7" x14ac:dyDescent="0.3">
      <c r="A817">
        <v>828</v>
      </c>
      <c r="B817" t="s">
        <v>446</v>
      </c>
      <c r="C817" t="s">
        <v>446</v>
      </c>
      <c r="D817" t="s">
        <v>728</v>
      </c>
      <c r="E817">
        <v>864</v>
      </c>
      <c r="F817">
        <v>36.5</v>
      </c>
      <c r="G817">
        <f t="shared" si="12"/>
        <v>12</v>
      </c>
    </row>
    <row r="818" spans="1:7" x14ac:dyDescent="0.3">
      <c r="A818">
        <v>34</v>
      </c>
      <c r="B818" t="s">
        <v>30</v>
      </c>
      <c r="C818" t="s">
        <v>175</v>
      </c>
      <c r="D818" t="s">
        <v>528</v>
      </c>
      <c r="E818">
        <v>1131</v>
      </c>
      <c r="F818">
        <v>831.5</v>
      </c>
      <c r="G818">
        <f t="shared" si="12"/>
        <v>1</v>
      </c>
    </row>
    <row r="819" spans="1:7" x14ac:dyDescent="0.3">
      <c r="A819">
        <v>63</v>
      </c>
      <c r="B819" t="s">
        <v>678</v>
      </c>
      <c r="C819" t="s">
        <v>122</v>
      </c>
      <c r="D819" t="s">
        <v>528</v>
      </c>
      <c r="E819">
        <v>1116</v>
      </c>
      <c r="F819">
        <v>800.5</v>
      </c>
      <c r="G819">
        <f t="shared" si="12"/>
        <v>2</v>
      </c>
    </row>
    <row r="820" spans="1:7" x14ac:dyDescent="0.3">
      <c r="A820">
        <v>154</v>
      </c>
      <c r="B820" t="s">
        <v>20</v>
      </c>
      <c r="C820" t="s">
        <v>349</v>
      </c>
      <c r="D820" t="s">
        <v>528</v>
      </c>
      <c r="E820">
        <v>1083</v>
      </c>
      <c r="F820">
        <v>713.5</v>
      </c>
      <c r="G820">
        <f t="shared" si="12"/>
        <v>3</v>
      </c>
    </row>
    <row r="821" spans="1:7" x14ac:dyDescent="0.3">
      <c r="A821">
        <v>159</v>
      </c>
      <c r="B821" t="s">
        <v>739</v>
      </c>
      <c r="C821" t="s">
        <v>133</v>
      </c>
      <c r="D821" t="s">
        <v>528</v>
      </c>
      <c r="E821">
        <v>1082</v>
      </c>
      <c r="F821">
        <v>707</v>
      </c>
      <c r="G821">
        <f t="shared" si="12"/>
        <v>4</v>
      </c>
    </row>
    <row r="822" spans="1:7" x14ac:dyDescent="0.3">
      <c r="A822">
        <v>409</v>
      </c>
      <c r="B822" t="s">
        <v>1200</v>
      </c>
      <c r="C822" t="s">
        <v>275</v>
      </c>
      <c r="D822" t="s">
        <v>528</v>
      </c>
      <c r="E822">
        <v>1018</v>
      </c>
      <c r="F822">
        <v>457</v>
      </c>
      <c r="G822">
        <f t="shared" si="12"/>
        <v>5</v>
      </c>
    </row>
    <row r="823" spans="1:7" x14ac:dyDescent="0.3">
      <c r="A823">
        <v>507</v>
      </c>
      <c r="B823" t="s">
        <v>1176</v>
      </c>
      <c r="C823" t="s">
        <v>169</v>
      </c>
      <c r="D823" t="s">
        <v>528</v>
      </c>
      <c r="E823">
        <v>999</v>
      </c>
      <c r="F823">
        <v>355.5</v>
      </c>
      <c r="G823">
        <f t="shared" si="12"/>
        <v>6</v>
      </c>
    </row>
    <row r="824" spans="1:7" x14ac:dyDescent="0.3">
      <c r="A824">
        <v>612</v>
      </c>
      <c r="B824" t="s">
        <v>481</v>
      </c>
      <c r="C824" t="s">
        <v>90</v>
      </c>
      <c r="D824" t="s">
        <v>528</v>
      </c>
      <c r="E824">
        <v>970</v>
      </c>
      <c r="F824">
        <v>252.5</v>
      </c>
      <c r="G824">
        <f t="shared" si="12"/>
        <v>7</v>
      </c>
    </row>
    <row r="825" spans="1:7" x14ac:dyDescent="0.3">
      <c r="A825">
        <v>630</v>
      </c>
      <c r="B825" t="s">
        <v>603</v>
      </c>
      <c r="C825" t="s">
        <v>77</v>
      </c>
      <c r="D825" t="s">
        <v>528</v>
      </c>
      <c r="E825">
        <v>965</v>
      </c>
      <c r="F825">
        <v>234.5</v>
      </c>
      <c r="G825">
        <f t="shared" si="12"/>
        <v>8</v>
      </c>
    </row>
    <row r="826" spans="1:7" x14ac:dyDescent="0.3">
      <c r="A826">
        <v>666</v>
      </c>
      <c r="B826" t="s">
        <v>108</v>
      </c>
      <c r="C826" t="s">
        <v>71</v>
      </c>
      <c r="D826" t="s">
        <v>528</v>
      </c>
      <c r="E826">
        <v>953</v>
      </c>
      <c r="F826">
        <v>198.5</v>
      </c>
      <c r="G826">
        <f t="shared" si="12"/>
        <v>9</v>
      </c>
    </row>
    <row r="827" spans="1:7" x14ac:dyDescent="0.3">
      <c r="A827">
        <v>701</v>
      </c>
      <c r="B827" t="s">
        <v>876</v>
      </c>
      <c r="C827" t="s">
        <v>134</v>
      </c>
      <c r="D827" t="s">
        <v>528</v>
      </c>
      <c r="E827">
        <v>943</v>
      </c>
      <c r="F827">
        <v>163.5</v>
      </c>
      <c r="G827">
        <f t="shared" si="12"/>
        <v>10</v>
      </c>
    </row>
    <row r="828" spans="1:7" x14ac:dyDescent="0.3">
      <c r="A828">
        <v>721</v>
      </c>
      <c r="B828" t="s">
        <v>1452</v>
      </c>
      <c r="C828" t="s">
        <v>1427</v>
      </c>
      <c r="D828" t="s">
        <v>528</v>
      </c>
      <c r="E828">
        <v>938</v>
      </c>
      <c r="F828">
        <v>145</v>
      </c>
      <c r="G828">
        <f t="shared" si="12"/>
        <v>11</v>
      </c>
    </row>
    <row r="829" spans="1:7" x14ac:dyDescent="0.3">
      <c r="A829">
        <v>787</v>
      </c>
      <c r="B829" t="s">
        <v>1377</v>
      </c>
      <c r="C829" t="s">
        <v>1378</v>
      </c>
      <c r="D829" t="s">
        <v>528</v>
      </c>
      <c r="E829">
        <v>906</v>
      </c>
      <c r="F829">
        <v>78</v>
      </c>
      <c r="G829">
        <f t="shared" si="12"/>
        <v>12</v>
      </c>
    </row>
    <row r="830" spans="1:7" x14ac:dyDescent="0.3">
      <c r="A830">
        <v>4</v>
      </c>
      <c r="B830" t="s">
        <v>51</v>
      </c>
      <c r="C830" t="s">
        <v>254</v>
      </c>
      <c r="D830" t="s">
        <v>609</v>
      </c>
      <c r="E830">
        <v>1176</v>
      </c>
      <c r="F830">
        <v>861</v>
      </c>
      <c r="G830">
        <f t="shared" si="12"/>
        <v>1</v>
      </c>
    </row>
    <row r="831" spans="1:7" x14ac:dyDescent="0.3">
      <c r="A831">
        <v>20</v>
      </c>
      <c r="B831" t="s">
        <v>815</v>
      </c>
      <c r="C831" t="s">
        <v>774</v>
      </c>
      <c r="D831" t="s">
        <v>609</v>
      </c>
      <c r="E831">
        <v>1145</v>
      </c>
      <c r="F831">
        <v>844.5</v>
      </c>
      <c r="G831">
        <f t="shared" si="12"/>
        <v>2</v>
      </c>
    </row>
    <row r="832" spans="1:7" x14ac:dyDescent="0.3">
      <c r="A832">
        <v>87</v>
      </c>
      <c r="B832" t="s">
        <v>631</v>
      </c>
      <c r="C832" t="s">
        <v>128</v>
      </c>
      <c r="D832" t="s">
        <v>609</v>
      </c>
      <c r="E832">
        <v>1108</v>
      </c>
      <c r="F832">
        <v>779.5</v>
      </c>
      <c r="G832">
        <f t="shared" si="12"/>
        <v>3</v>
      </c>
    </row>
    <row r="833" spans="1:7" x14ac:dyDescent="0.3">
      <c r="A833">
        <v>143</v>
      </c>
      <c r="B833" t="s">
        <v>740</v>
      </c>
      <c r="C833" t="s">
        <v>244</v>
      </c>
      <c r="D833" t="s">
        <v>609</v>
      </c>
      <c r="E833">
        <v>1086</v>
      </c>
      <c r="F833">
        <v>724</v>
      </c>
      <c r="G833">
        <f t="shared" si="12"/>
        <v>4</v>
      </c>
    </row>
    <row r="834" spans="1:7" x14ac:dyDescent="0.3">
      <c r="A834">
        <v>254</v>
      </c>
      <c r="B834" t="s">
        <v>608</v>
      </c>
      <c r="C834" t="s">
        <v>467</v>
      </c>
      <c r="D834" t="s">
        <v>609</v>
      </c>
      <c r="E834">
        <v>1054</v>
      </c>
      <c r="F834">
        <v>608.5</v>
      </c>
      <c r="G834">
        <f t="shared" ref="G834:G865" si="13">IF(D834=D833,G833+1,1)</f>
        <v>5</v>
      </c>
    </row>
    <row r="835" spans="1:7" x14ac:dyDescent="0.3">
      <c r="A835">
        <v>445</v>
      </c>
      <c r="B835" t="s">
        <v>1316</v>
      </c>
      <c r="C835" t="s">
        <v>1317</v>
      </c>
      <c r="D835" t="s">
        <v>609</v>
      </c>
      <c r="E835">
        <v>1011</v>
      </c>
      <c r="F835">
        <v>418.5</v>
      </c>
      <c r="G835">
        <f t="shared" si="13"/>
        <v>6</v>
      </c>
    </row>
    <row r="836" spans="1:7" x14ac:dyDescent="0.3">
      <c r="A836">
        <v>447</v>
      </c>
      <c r="B836" t="s">
        <v>444</v>
      </c>
      <c r="C836" t="s">
        <v>560</v>
      </c>
      <c r="D836" t="s">
        <v>609</v>
      </c>
      <c r="E836">
        <v>1011</v>
      </c>
      <c r="F836">
        <v>418.5</v>
      </c>
      <c r="G836">
        <f t="shared" si="13"/>
        <v>7</v>
      </c>
    </row>
    <row r="837" spans="1:7" x14ac:dyDescent="0.3">
      <c r="A837">
        <v>605</v>
      </c>
      <c r="B837" t="s">
        <v>794</v>
      </c>
      <c r="C837" t="s">
        <v>675</v>
      </c>
      <c r="D837" t="s">
        <v>609</v>
      </c>
      <c r="E837">
        <v>972</v>
      </c>
      <c r="F837">
        <v>259.5</v>
      </c>
      <c r="G837">
        <f t="shared" si="13"/>
        <v>8</v>
      </c>
    </row>
    <row r="838" spans="1:7" x14ac:dyDescent="0.3">
      <c r="A838">
        <v>660</v>
      </c>
      <c r="B838" t="s">
        <v>1270</v>
      </c>
      <c r="C838" t="s">
        <v>1271</v>
      </c>
      <c r="D838" t="s">
        <v>609</v>
      </c>
      <c r="E838">
        <v>955</v>
      </c>
      <c r="F838">
        <v>205.5</v>
      </c>
      <c r="G838">
        <f t="shared" si="13"/>
        <v>9</v>
      </c>
    </row>
    <row r="839" spans="1:7" x14ac:dyDescent="0.3">
      <c r="A839">
        <v>693</v>
      </c>
      <c r="B839" t="s">
        <v>1079</v>
      </c>
      <c r="C839" t="s">
        <v>183</v>
      </c>
      <c r="D839" t="s">
        <v>609</v>
      </c>
      <c r="E839">
        <v>946</v>
      </c>
      <c r="F839">
        <v>173</v>
      </c>
      <c r="G839">
        <f t="shared" si="13"/>
        <v>10</v>
      </c>
    </row>
    <row r="840" spans="1:7" x14ac:dyDescent="0.3">
      <c r="A840">
        <v>794</v>
      </c>
      <c r="B840" t="s">
        <v>54</v>
      </c>
      <c r="C840" t="s">
        <v>262</v>
      </c>
      <c r="D840" t="s">
        <v>609</v>
      </c>
      <c r="E840">
        <v>898</v>
      </c>
      <c r="F840">
        <v>70.5</v>
      </c>
      <c r="G840">
        <f t="shared" si="13"/>
        <v>11</v>
      </c>
    </row>
    <row r="841" spans="1:7" x14ac:dyDescent="0.3">
      <c r="A841">
        <v>864</v>
      </c>
      <c r="B841" t="s">
        <v>1496</v>
      </c>
      <c r="C841" t="s">
        <v>551</v>
      </c>
      <c r="D841" t="s">
        <v>609</v>
      </c>
      <c r="E841">
        <v>684</v>
      </c>
      <c r="F841">
        <v>1</v>
      </c>
      <c r="G841">
        <f t="shared" si="13"/>
        <v>12</v>
      </c>
    </row>
    <row r="842" spans="1:7" x14ac:dyDescent="0.3">
      <c r="A842">
        <v>27</v>
      </c>
      <c r="B842" t="s">
        <v>813</v>
      </c>
      <c r="C842" t="s">
        <v>814</v>
      </c>
      <c r="D842" t="s">
        <v>670</v>
      </c>
      <c r="E842">
        <v>1137</v>
      </c>
      <c r="F842">
        <v>838.5</v>
      </c>
      <c r="G842">
        <f t="shared" si="13"/>
        <v>1</v>
      </c>
    </row>
    <row r="843" spans="1:7" x14ac:dyDescent="0.3">
      <c r="A843">
        <v>29</v>
      </c>
      <c r="B843" t="s">
        <v>831</v>
      </c>
      <c r="C843" t="s">
        <v>365</v>
      </c>
      <c r="D843" t="s">
        <v>670</v>
      </c>
      <c r="E843">
        <v>1135</v>
      </c>
      <c r="F843">
        <v>836</v>
      </c>
      <c r="G843">
        <f t="shared" si="13"/>
        <v>2</v>
      </c>
    </row>
    <row r="844" spans="1:7" x14ac:dyDescent="0.3">
      <c r="A844">
        <v>180</v>
      </c>
      <c r="B844" t="s">
        <v>1168</v>
      </c>
      <c r="C844" t="s">
        <v>291</v>
      </c>
      <c r="D844" t="s">
        <v>670</v>
      </c>
      <c r="E844">
        <v>1073</v>
      </c>
      <c r="F844">
        <v>683</v>
      </c>
      <c r="G844">
        <f t="shared" si="13"/>
        <v>3</v>
      </c>
    </row>
    <row r="845" spans="1:7" x14ac:dyDescent="0.3">
      <c r="A845">
        <v>205</v>
      </c>
      <c r="B845" t="s">
        <v>39</v>
      </c>
      <c r="C845" t="s">
        <v>154</v>
      </c>
      <c r="D845" t="s">
        <v>670</v>
      </c>
      <c r="E845">
        <v>1067</v>
      </c>
      <c r="F845">
        <v>659.5</v>
      </c>
      <c r="G845">
        <f t="shared" si="13"/>
        <v>4</v>
      </c>
    </row>
    <row r="846" spans="1:7" x14ac:dyDescent="0.3">
      <c r="A846">
        <v>387</v>
      </c>
      <c r="B846" t="s">
        <v>1180</v>
      </c>
      <c r="C846" t="s">
        <v>468</v>
      </c>
      <c r="D846" t="s">
        <v>670</v>
      </c>
      <c r="E846">
        <v>1023</v>
      </c>
      <c r="F846">
        <v>476.5</v>
      </c>
      <c r="G846">
        <f t="shared" si="13"/>
        <v>5</v>
      </c>
    </row>
    <row r="847" spans="1:7" x14ac:dyDescent="0.3">
      <c r="A847">
        <v>482</v>
      </c>
      <c r="B847" t="s">
        <v>851</v>
      </c>
      <c r="C847" t="s">
        <v>81</v>
      </c>
      <c r="D847" t="s">
        <v>670</v>
      </c>
      <c r="E847">
        <v>1003</v>
      </c>
      <c r="F847">
        <v>381</v>
      </c>
      <c r="G847">
        <f t="shared" si="13"/>
        <v>6</v>
      </c>
    </row>
    <row r="848" spans="1:7" x14ac:dyDescent="0.3">
      <c r="A848">
        <v>554</v>
      </c>
      <c r="B848" t="s">
        <v>585</v>
      </c>
      <c r="C848" t="s">
        <v>586</v>
      </c>
      <c r="D848" t="s">
        <v>670</v>
      </c>
      <c r="E848">
        <v>988</v>
      </c>
      <c r="F848">
        <v>309.5</v>
      </c>
      <c r="G848">
        <f t="shared" si="13"/>
        <v>7</v>
      </c>
    </row>
    <row r="849" spans="1:7" x14ac:dyDescent="0.3">
      <c r="A849">
        <v>608</v>
      </c>
      <c r="B849" t="s">
        <v>1107</v>
      </c>
      <c r="C849" t="s">
        <v>166</v>
      </c>
      <c r="D849" t="s">
        <v>670</v>
      </c>
      <c r="E849">
        <v>971</v>
      </c>
      <c r="F849">
        <v>255.5</v>
      </c>
      <c r="G849">
        <f t="shared" si="13"/>
        <v>8</v>
      </c>
    </row>
    <row r="850" spans="1:7" x14ac:dyDescent="0.3">
      <c r="A850">
        <v>683</v>
      </c>
      <c r="B850" t="s">
        <v>1027</v>
      </c>
      <c r="C850" t="s">
        <v>146</v>
      </c>
      <c r="D850" t="s">
        <v>670</v>
      </c>
      <c r="E850">
        <v>949</v>
      </c>
      <c r="F850">
        <v>181.5</v>
      </c>
      <c r="G850">
        <f t="shared" si="13"/>
        <v>9</v>
      </c>
    </row>
    <row r="851" spans="1:7" x14ac:dyDescent="0.3">
      <c r="A851">
        <v>745</v>
      </c>
      <c r="B851" t="s">
        <v>1209</v>
      </c>
      <c r="C851" t="s">
        <v>333</v>
      </c>
      <c r="D851" t="s">
        <v>670</v>
      </c>
      <c r="E851">
        <v>929</v>
      </c>
      <c r="F851">
        <v>120</v>
      </c>
      <c r="G851">
        <f t="shared" si="13"/>
        <v>10</v>
      </c>
    </row>
    <row r="852" spans="1:7" x14ac:dyDescent="0.3">
      <c r="A852">
        <v>780</v>
      </c>
      <c r="B852" t="s">
        <v>135</v>
      </c>
      <c r="C852" t="s">
        <v>1350</v>
      </c>
      <c r="D852" t="s">
        <v>670</v>
      </c>
      <c r="E852">
        <v>911</v>
      </c>
      <c r="F852">
        <v>86</v>
      </c>
      <c r="G852">
        <f t="shared" si="13"/>
        <v>11</v>
      </c>
    </row>
    <row r="853" spans="1:7" x14ac:dyDescent="0.3">
      <c r="A853">
        <v>798</v>
      </c>
      <c r="B853" t="s">
        <v>1287</v>
      </c>
      <c r="C853" t="s">
        <v>1288</v>
      </c>
      <c r="D853" t="s">
        <v>670</v>
      </c>
      <c r="E853">
        <v>895</v>
      </c>
      <c r="F853">
        <v>67</v>
      </c>
      <c r="G853">
        <f t="shared" si="13"/>
        <v>12</v>
      </c>
    </row>
    <row r="854" spans="1:7" x14ac:dyDescent="0.3">
      <c r="A854">
        <v>123</v>
      </c>
      <c r="B854" t="s">
        <v>1064</v>
      </c>
      <c r="C854" t="s">
        <v>675</v>
      </c>
      <c r="D854" t="s">
        <v>568</v>
      </c>
      <c r="E854">
        <v>1091</v>
      </c>
      <c r="F854">
        <v>741</v>
      </c>
      <c r="G854">
        <f t="shared" si="13"/>
        <v>1</v>
      </c>
    </row>
    <row r="855" spans="1:7" x14ac:dyDescent="0.3">
      <c r="A855">
        <v>181</v>
      </c>
      <c r="B855" t="s">
        <v>924</v>
      </c>
      <c r="C855" t="s">
        <v>925</v>
      </c>
      <c r="D855" t="s">
        <v>568</v>
      </c>
      <c r="E855">
        <v>1073</v>
      </c>
      <c r="F855">
        <v>683</v>
      </c>
      <c r="G855">
        <f t="shared" si="13"/>
        <v>2</v>
      </c>
    </row>
    <row r="856" spans="1:7" x14ac:dyDescent="0.3">
      <c r="A856">
        <v>201</v>
      </c>
      <c r="B856" t="s">
        <v>717</v>
      </c>
      <c r="C856" t="s">
        <v>104</v>
      </c>
      <c r="D856" t="s">
        <v>568</v>
      </c>
      <c r="E856">
        <v>1068</v>
      </c>
      <c r="F856">
        <v>664</v>
      </c>
      <c r="G856">
        <f t="shared" si="13"/>
        <v>3</v>
      </c>
    </row>
    <row r="857" spans="1:7" x14ac:dyDescent="0.3">
      <c r="A857">
        <v>223</v>
      </c>
      <c r="B857" t="s">
        <v>566</v>
      </c>
      <c r="C857" t="s">
        <v>567</v>
      </c>
      <c r="D857" t="s">
        <v>568</v>
      </c>
      <c r="E857">
        <v>1062</v>
      </c>
      <c r="F857">
        <v>642.5</v>
      </c>
      <c r="G857">
        <f t="shared" si="13"/>
        <v>4</v>
      </c>
    </row>
    <row r="858" spans="1:7" x14ac:dyDescent="0.3">
      <c r="A858">
        <v>247</v>
      </c>
      <c r="B858" t="s">
        <v>1258</v>
      </c>
      <c r="C858" t="s">
        <v>339</v>
      </c>
      <c r="D858" t="s">
        <v>568</v>
      </c>
      <c r="E858">
        <v>1057</v>
      </c>
      <c r="F858">
        <v>619</v>
      </c>
      <c r="G858">
        <f t="shared" si="13"/>
        <v>5</v>
      </c>
    </row>
    <row r="859" spans="1:7" x14ac:dyDescent="0.3">
      <c r="A859">
        <v>269</v>
      </c>
      <c r="B859" t="s">
        <v>753</v>
      </c>
      <c r="C859" t="s">
        <v>177</v>
      </c>
      <c r="D859" t="s">
        <v>568</v>
      </c>
      <c r="E859">
        <v>1052</v>
      </c>
      <c r="F859">
        <v>596.5</v>
      </c>
      <c r="G859">
        <f t="shared" si="13"/>
        <v>6</v>
      </c>
    </row>
    <row r="860" spans="1:7" x14ac:dyDescent="0.3">
      <c r="A860">
        <v>344</v>
      </c>
      <c r="B860" t="s">
        <v>773</v>
      </c>
      <c r="C860" t="s">
        <v>774</v>
      </c>
      <c r="D860" t="s">
        <v>568</v>
      </c>
      <c r="E860">
        <v>1032</v>
      </c>
      <c r="F860">
        <v>521</v>
      </c>
      <c r="G860">
        <f t="shared" si="13"/>
        <v>7</v>
      </c>
    </row>
    <row r="861" spans="1:7" x14ac:dyDescent="0.3">
      <c r="A861">
        <v>474</v>
      </c>
      <c r="B861" t="s">
        <v>50</v>
      </c>
      <c r="C861" t="s">
        <v>200</v>
      </c>
      <c r="D861" t="s">
        <v>568</v>
      </c>
      <c r="E861">
        <v>1005</v>
      </c>
      <c r="F861">
        <v>392</v>
      </c>
      <c r="G861">
        <f t="shared" si="13"/>
        <v>8</v>
      </c>
    </row>
    <row r="862" spans="1:7" x14ac:dyDescent="0.3">
      <c r="A862">
        <v>584</v>
      </c>
      <c r="B862" t="s">
        <v>1250</v>
      </c>
      <c r="C862" t="s">
        <v>1251</v>
      </c>
      <c r="D862" t="s">
        <v>568</v>
      </c>
      <c r="E862">
        <v>980</v>
      </c>
      <c r="F862">
        <v>280.5</v>
      </c>
      <c r="G862">
        <f t="shared" si="13"/>
        <v>9</v>
      </c>
    </row>
    <row r="863" spans="1:7" x14ac:dyDescent="0.3">
      <c r="A863">
        <v>748</v>
      </c>
      <c r="B863" t="s">
        <v>1505</v>
      </c>
      <c r="C863" t="s">
        <v>1506</v>
      </c>
      <c r="D863" t="s">
        <v>568</v>
      </c>
      <c r="E863">
        <v>928</v>
      </c>
      <c r="F863">
        <v>117.5</v>
      </c>
      <c r="G863">
        <f t="shared" si="13"/>
        <v>10</v>
      </c>
    </row>
    <row r="864" spans="1:7" x14ac:dyDescent="0.3">
      <c r="A864">
        <v>749</v>
      </c>
      <c r="B864" t="s">
        <v>982</v>
      </c>
      <c r="C864" t="s">
        <v>333</v>
      </c>
      <c r="D864" t="s">
        <v>568</v>
      </c>
      <c r="E864">
        <v>928</v>
      </c>
      <c r="F864">
        <v>117.5</v>
      </c>
      <c r="G864">
        <f t="shared" si="13"/>
        <v>11</v>
      </c>
    </row>
    <row r="865" spans="1:7" x14ac:dyDescent="0.3">
      <c r="A865">
        <v>844</v>
      </c>
      <c r="B865" t="s">
        <v>1175</v>
      </c>
      <c r="C865" t="s">
        <v>978</v>
      </c>
      <c r="D865" t="s">
        <v>568</v>
      </c>
      <c r="E865">
        <v>844</v>
      </c>
      <c r="F865">
        <v>21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topLeftCell="B1" zoomScale="60" zoomScaleNormal="60" workbookViewId="0">
      <selection activeCell="B3" sqref="B3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5.33203125" customWidth="1"/>
    <col min="6" max="6" width="7" bestFit="1" customWidth="1"/>
    <col min="7" max="7" width="1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5</v>
      </c>
      <c r="F1" t="s">
        <v>14</v>
      </c>
      <c r="G1" t="s">
        <v>65</v>
      </c>
    </row>
    <row r="2" spans="1:7" x14ac:dyDescent="0.3">
      <c r="A2">
        <v>8</v>
      </c>
      <c r="B2" t="s">
        <v>53</v>
      </c>
      <c r="C2" t="s">
        <v>305</v>
      </c>
      <c r="D2" t="s">
        <v>539</v>
      </c>
      <c r="E2">
        <v>231</v>
      </c>
      <c r="F2">
        <v>857.5</v>
      </c>
      <c r="G2">
        <f t="shared" ref="G2:G65" si="0">IF(D2=D1,G1+1,1)</f>
        <v>1</v>
      </c>
    </row>
    <row r="3" spans="1:7" x14ac:dyDescent="0.3">
      <c r="A3">
        <v>111</v>
      </c>
      <c r="B3" t="s">
        <v>480</v>
      </c>
      <c r="C3" t="s">
        <v>130</v>
      </c>
      <c r="D3" t="s">
        <v>539</v>
      </c>
      <c r="E3">
        <v>197</v>
      </c>
      <c r="F3">
        <v>752.5</v>
      </c>
      <c r="G3">
        <f t="shared" si="0"/>
        <v>2</v>
      </c>
    </row>
    <row r="4" spans="1:7" x14ac:dyDescent="0.3">
      <c r="A4">
        <v>146</v>
      </c>
      <c r="B4" t="s">
        <v>422</v>
      </c>
      <c r="C4" t="s">
        <v>145</v>
      </c>
      <c r="D4" t="s">
        <v>539</v>
      </c>
      <c r="E4">
        <v>191</v>
      </c>
      <c r="F4">
        <v>718.5</v>
      </c>
      <c r="G4">
        <f t="shared" si="0"/>
        <v>3</v>
      </c>
    </row>
    <row r="5" spans="1:7" x14ac:dyDescent="0.3">
      <c r="A5">
        <v>280</v>
      </c>
      <c r="B5" t="s">
        <v>729</v>
      </c>
      <c r="C5" t="s">
        <v>349</v>
      </c>
      <c r="D5" t="s">
        <v>539</v>
      </c>
      <c r="E5">
        <v>175</v>
      </c>
      <c r="F5">
        <v>580</v>
      </c>
      <c r="G5">
        <f t="shared" si="0"/>
        <v>4</v>
      </c>
    </row>
    <row r="6" spans="1:7" x14ac:dyDescent="0.3">
      <c r="A6">
        <v>307</v>
      </c>
      <c r="B6" t="s">
        <v>1135</v>
      </c>
      <c r="C6" t="s">
        <v>1136</v>
      </c>
      <c r="D6" t="s">
        <v>539</v>
      </c>
      <c r="E6">
        <v>172</v>
      </c>
      <c r="F6">
        <v>552.5</v>
      </c>
      <c r="G6">
        <f t="shared" si="0"/>
        <v>5</v>
      </c>
    </row>
    <row r="7" spans="1:7" x14ac:dyDescent="0.3">
      <c r="A7">
        <v>416</v>
      </c>
      <c r="B7" t="s">
        <v>1369</v>
      </c>
      <c r="C7" t="s">
        <v>1370</v>
      </c>
      <c r="D7" t="s">
        <v>539</v>
      </c>
      <c r="E7">
        <v>163</v>
      </c>
      <c r="F7">
        <v>443.5</v>
      </c>
      <c r="G7">
        <f t="shared" si="0"/>
        <v>6</v>
      </c>
    </row>
    <row r="8" spans="1:7" x14ac:dyDescent="0.3">
      <c r="A8">
        <v>435</v>
      </c>
      <c r="B8" t="s">
        <v>1032</v>
      </c>
      <c r="C8" t="s">
        <v>161</v>
      </c>
      <c r="D8" t="s">
        <v>539</v>
      </c>
      <c r="E8">
        <v>162</v>
      </c>
      <c r="F8">
        <v>431.5</v>
      </c>
      <c r="G8">
        <f t="shared" si="0"/>
        <v>7</v>
      </c>
    </row>
    <row r="9" spans="1:7" x14ac:dyDescent="0.3">
      <c r="A9">
        <v>522</v>
      </c>
      <c r="B9" t="s">
        <v>1123</v>
      </c>
      <c r="C9" t="s">
        <v>1125</v>
      </c>
      <c r="D9" t="s">
        <v>539</v>
      </c>
      <c r="E9">
        <v>154</v>
      </c>
      <c r="F9">
        <v>345.5</v>
      </c>
      <c r="G9">
        <f t="shared" si="0"/>
        <v>8</v>
      </c>
    </row>
    <row r="10" spans="1:7" x14ac:dyDescent="0.3">
      <c r="A10">
        <v>575</v>
      </c>
      <c r="B10" t="s">
        <v>583</v>
      </c>
      <c r="C10" t="s">
        <v>584</v>
      </c>
      <c r="D10" t="s">
        <v>539</v>
      </c>
      <c r="E10">
        <v>150</v>
      </c>
      <c r="F10">
        <v>292.5</v>
      </c>
      <c r="G10">
        <f t="shared" si="0"/>
        <v>9</v>
      </c>
    </row>
    <row r="11" spans="1:7" x14ac:dyDescent="0.3">
      <c r="A11">
        <v>609</v>
      </c>
      <c r="B11" t="s">
        <v>1029</v>
      </c>
      <c r="C11" t="s">
        <v>1030</v>
      </c>
      <c r="D11" t="s">
        <v>539</v>
      </c>
      <c r="E11">
        <v>146</v>
      </c>
      <c r="F11">
        <v>254</v>
      </c>
      <c r="G11">
        <f t="shared" si="0"/>
        <v>10</v>
      </c>
    </row>
    <row r="12" spans="1:7" x14ac:dyDescent="0.3">
      <c r="A12">
        <v>731</v>
      </c>
      <c r="B12" t="s">
        <v>1321</v>
      </c>
      <c r="C12" t="s">
        <v>803</v>
      </c>
      <c r="D12" t="s">
        <v>539</v>
      </c>
      <c r="E12">
        <v>132</v>
      </c>
      <c r="F12">
        <v>133.5</v>
      </c>
      <c r="G12">
        <f t="shared" si="0"/>
        <v>11</v>
      </c>
    </row>
    <row r="13" spans="1:7" x14ac:dyDescent="0.3">
      <c r="A13">
        <v>859</v>
      </c>
      <c r="B13" t="s">
        <v>1431</v>
      </c>
      <c r="C13" t="s">
        <v>1432</v>
      </c>
      <c r="D13" t="s">
        <v>539</v>
      </c>
      <c r="E13">
        <v>80</v>
      </c>
      <c r="F13">
        <v>5.5</v>
      </c>
      <c r="G13">
        <f t="shared" si="0"/>
        <v>12</v>
      </c>
    </row>
    <row r="14" spans="1:7" x14ac:dyDescent="0.3">
      <c r="A14">
        <v>76</v>
      </c>
      <c r="B14" t="s">
        <v>1215</v>
      </c>
      <c r="C14" t="s">
        <v>555</v>
      </c>
      <c r="D14" t="s">
        <v>531</v>
      </c>
      <c r="E14">
        <v>203</v>
      </c>
      <c r="F14">
        <v>786</v>
      </c>
      <c r="G14">
        <f t="shared" si="0"/>
        <v>1</v>
      </c>
    </row>
    <row r="15" spans="1:7" x14ac:dyDescent="0.3">
      <c r="A15">
        <v>129</v>
      </c>
      <c r="B15" t="s">
        <v>62</v>
      </c>
      <c r="C15" t="s">
        <v>112</v>
      </c>
      <c r="D15" t="s">
        <v>531</v>
      </c>
      <c r="E15">
        <v>194</v>
      </c>
      <c r="F15">
        <v>736.5</v>
      </c>
      <c r="G15">
        <f t="shared" si="0"/>
        <v>2</v>
      </c>
    </row>
    <row r="16" spans="1:7" x14ac:dyDescent="0.3">
      <c r="A16">
        <v>140</v>
      </c>
      <c r="B16" t="s">
        <v>1189</v>
      </c>
      <c r="C16" t="s">
        <v>1190</v>
      </c>
      <c r="D16" t="s">
        <v>531</v>
      </c>
      <c r="E16">
        <v>192</v>
      </c>
      <c r="F16">
        <v>726</v>
      </c>
      <c r="G16">
        <f t="shared" si="0"/>
        <v>3</v>
      </c>
    </row>
    <row r="17" spans="1:7" x14ac:dyDescent="0.3">
      <c r="A17">
        <v>161</v>
      </c>
      <c r="B17" t="s">
        <v>913</v>
      </c>
      <c r="C17" t="s">
        <v>409</v>
      </c>
      <c r="D17" t="s">
        <v>531</v>
      </c>
      <c r="E17">
        <v>189</v>
      </c>
      <c r="F17">
        <v>706.5</v>
      </c>
      <c r="G17">
        <f t="shared" si="0"/>
        <v>4</v>
      </c>
    </row>
    <row r="18" spans="1:7" x14ac:dyDescent="0.3">
      <c r="A18">
        <v>181</v>
      </c>
      <c r="B18" t="s">
        <v>453</v>
      </c>
      <c r="C18" t="s">
        <v>454</v>
      </c>
      <c r="D18" t="s">
        <v>531</v>
      </c>
      <c r="E18">
        <v>186</v>
      </c>
      <c r="F18">
        <v>685</v>
      </c>
      <c r="G18">
        <f t="shared" si="0"/>
        <v>5</v>
      </c>
    </row>
    <row r="19" spans="1:7" x14ac:dyDescent="0.3">
      <c r="A19">
        <v>208</v>
      </c>
      <c r="B19" t="s">
        <v>1310</v>
      </c>
      <c r="C19" t="s">
        <v>1311</v>
      </c>
      <c r="D19" t="s">
        <v>531</v>
      </c>
      <c r="E19">
        <v>182</v>
      </c>
      <c r="F19">
        <v>654.5</v>
      </c>
      <c r="G19">
        <f t="shared" si="0"/>
        <v>6</v>
      </c>
    </row>
    <row r="20" spans="1:7" x14ac:dyDescent="0.3">
      <c r="A20">
        <v>217</v>
      </c>
      <c r="B20" t="s">
        <v>1046</v>
      </c>
      <c r="C20" t="s">
        <v>1047</v>
      </c>
      <c r="D20" t="s">
        <v>531</v>
      </c>
      <c r="E20">
        <v>181</v>
      </c>
      <c r="F20">
        <v>644.5</v>
      </c>
      <c r="G20">
        <f t="shared" si="0"/>
        <v>7</v>
      </c>
    </row>
    <row r="21" spans="1:7" x14ac:dyDescent="0.3">
      <c r="A21">
        <v>288</v>
      </c>
      <c r="B21" t="s">
        <v>24</v>
      </c>
      <c r="C21" t="s">
        <v>185</v>
      </c>
      <c r="D21" t="s">
        <v>531</v>
      </c>
      <c r="E21">
        <v>175</v>
      </c>
      <c r="F21">
        <v>580</v>
      </c>
      <c r="G21">
        <f t="shared" si="0"/>
        <v>8</v>
      </c>
    </row>
    <row r="22" spans="1:7" x14ac:dyDescent="0.3">
      <c r="A22">
        <v>771</v>
      </c>
      <c r="B22" t="s">
        <v>460</v>
      </c>
      <c r="C22" t="s">
        <v>384</v>
      </c>
      <c r="D22" t="s">
        <v>531</v>
      </c>
      <c r="E22">
        <v>126</v>
      </c>
      <c r="F22">
        <v>96</v>
      </c>
      <c r="G22">
        <f t="shared" si="0"/>
        <v>9</v>
      </c>
    </row>
    <row r="23" spans="1:7" x14ac:dyDescent="0.3">
      <c r="A23">
        <v>783</v>
      </c>
      <c r="B23" t="s">
        <v>1260</v>
      </c>
      <c r="C23" t="s">
        <v>871</v>
      </c>
      <c r="D23" t="s">
        <v>531</v>
      </c>
      <c r="E23">
        <v>121</v>
      </c>
      <c r="F23">
        <v>82</v>
      </c>
      <c r="G23">
        <f t="shared" si="0"/>
        <v>10</v>
      </c>
    </row>
    <row r="24" spans="1:7" x14ac:dyDescent="0.3">
      <c r="A24">
        <v>827</v>
      </c>
      <c r="B24" t="s">
        <v>1372</v>
      </c>
      <c r="C24" t="s">
        <v>1373</v>
      </c>
      <c r="D24" t="s">
        <v>531</v>
      </c>
      <c r="E24">
        <v>105</v>
      </c>
      <c r="F24">
        <v>37</v>
      </c>
      <c r="G24">
        <f t="shared" si="0"/>
        <v>11</v>
      </c>
    </row>
    <row r="25" spans="1:7" x14ac:dyDescent="0.3">
      <c r="A25">
        <v>857</v>
      </c>
      <c r="B25" t="s">
        <v>1323</v>
      </c>
      <c r="C25" t="s">
        <v>114</v>
      </c>
      <c r="D25" t="s">
        <v>531</v>
      </c>
      <c r="E25">
        <v>84</v>
      </c>
      <c r="F25">
        <v>8</v>
      </c>
      <c r="G25">
        <f t="shared" si="0"/>
        <v>12</v>
      </c>
    </row>
    <row r="26" spans="1:7" x14ac:dyDescent="0.3">
      <c r="A26">
        <v>3</v>
      </c>
      <c r="B26" t="s">
        <v>632</v>
      </c>
      <c r="C26" t="s">
        <v>169</v>
      </c>
      <c r="D26" t="s">
        <v>578</v>
      </c>
      <c r="E26">
        <v>239</v>
      </c>
      <c r="F26">
        <v>862</v>
      </c>
      <c r="G26">
        <f t="shared" si="0"/>
        <v>1</v>
      </c>
    </row>
    <row r="27" spans="1:7" x14ac:dyDescent="0.3">
      <c r="A27">
        <v>40</v>
      </c>
      <c r="B27" t="s">
        <v>1219</v>
      </c>
      <c r="C27" t="s">
        <v>1220</v>
      </c>
      <c r="D27" t="s">
        <v>578</v>
      </c>
      <c r="E27">
        <v>212</v>
      </c>
      <c r="F27">
        <v>824.5</v>
      </c>
      <c r="G27">
        <f t="shared" si="0"/>
        <v>2</v>
      </c>
    </row>
    <row r="28" spans="1:7" x14ac:dyDescent="0.3">
      <c r="A28">
        <v>61</v>
      </c>
      <c r="B28" t="s">
        <v>621</v>
      </c>
      <c r="C28" t="s">
        <v>622</v>
      </c>
      <c r="D28" t="s">
        <v>578</v>
      </c>
      <c r="E28">
        <v>206</v>
      </c>
      <c r="F28">
        <v>803</v>
      </c>
      <c r="G28">
        <f t="shared" si="0"/>
        <v>3</v>
      </c>
    </row>
    <row r="29" spans="1:7" x14ac:dyDescent="0.3">
      <c r="A29">
        <v>108</v>
      </c>
      <c r="B29" t="s">
        <v>399</v>
      </c>
      <c r="C29" t="s">
        <v>959</v>
      </c>
      <c r="D29" t="s">
        <v>578</v>
      </c>
      <c r="E29">
        <v>198</v>
      </c>
      <c r="F29">
        <v>759</v>
      </c>
      <c r="G29">
        <f t="shared" si="0"/>
        <v>4</v>
      </c>
    </row>
    <row r="30" spans="1:7" x14ac:dyDescent="0.3">
      <c r="A30">
        <v>363</v>
      </c>
      <c r="B30" t="s">
        <v>1375</v>
      </c>
      <c r="C30" t="s">
        <v>283</v>
      </c>
      <c r="D30" t="s">
        <v>578</v>
      </c>
      <c r="E30">
        <v>167</v>
      </c>
      <c r="F30">
        <v>498.5</v>
      </c>
      <c r="G30">
        <f t="shared" si="0"/>
        <v>5</v>
      </c>
    </row>
    <row r="31" spans="1:7" x14ac:dyDescent="0.3">
      <c r="A31">
        <v>423</v>
      </c>
      <c r="B31" t="s">
        <v>1063</v>
      </c>
      <c r="C31" t="s">
        <v>292</v>
      </c>
      <c r="D31" t="s">
        <v>578</v>
      </c>
      <c r="E31">
        <v>163</v>
      </c>
      <c r="F31">
        <v>443.5</v>
      </c>
      <c r="G31">
        <f t="shared" si="0"/>
        <v>6</v>
      </c>
    </row>
    <row r="32" spans="1:7" x14ac:dyDescent="0.3">
      <c r="A32">
        <v>593</v>
      </c>
      <c r="B32" t="s">
        <v>1053</v>
      </c>
      <c r="C32" t="s">
        <v>1054</v>
      </c>
      <c r="D32" t="s">
        <v>578</v>
      </c>
      <c r="E32">
        <v>148</v>
      </c>
      <c r="F32">
        <v>273.5</v>
      </c>
      <c r="G32">
        <f t="shared" si="0"/>
        <v>7</v>
      </c>
    </row>
    <row r="33" spans="1:7" x14ac:dyDescent="0.3">
      <c r="A33">
        <v>614</v>
      </c>
      <c r="B33" t="s">
        <v>1462</v>
      </c>
      <c r="C33" t="s">
        <v>1463</v>
      </c>
      <c r="D33" t="s">
        <v>578</v>
      </c>
      <c r="E33">
        <v>146</v>
      </c>
      <c r="F33">
        <v>254</v>
      </c>
      <c r="G33">
        <f t="shared" si="0"/>
        <v>8</v>
      </c>
    </row>
    <row r="34" spans="1:7" x14ac:dyDescent="0.3">
      <c r="A34">
        <v>655</v>
      </c>
      <c r="B34" t="s">
        <v>1132</v>
      </c>
      <c r="C34" t="s">
        <v>89</v>
      </c>
      <c r="D34" t="s">
        <v>578</v>
      </c>
      <c r="E34">
        <v>142</v>
      </c>
      <c r="F34">
        <v>213</v>
      </c>
      <c r="G34">
        <f t="shared" si="0"/>
        <v>9</v>
      </c>
    </row>
    <row r="35" spans="1:7" x14ac:dyDescent="0.3">
      <c r="A35">
        <v>683</v>
      </c>
      <c r="B35" t="s">
        <v>281</v>
      </c>
      <c r="C35" t="s">
        <v>212</v>
      </c>
      <c r="D35" t="s">
        <v>578</v>
      </c>
      <c r="E35">
        <v>139</v>
      </c>
      <c r="F35">
        <v>185.5</v>
      </c>
      <c r="G35">
        <f t="shared" si="0"/>
        <v>10</v>
      </c>
    </row>
    <row r="36" spans="1:7" x14ac:dyDescent="0.3">
      <c r="A36">
        <v>792</v>
      </c>
      <c r="B36" t="s">
        <v>576</v>
      </c>
      <c r="C36" t="s">
        <v>577</v>
      </c>
      <c r="D36" t="s">
        <v>578</v>
      </c>
      <c r="E36">
        <v>118</v>
      </c>
      <c r="F36">
        <v>74</v>
      </c>
      <c r="G36">
        <f t="shared" si="0"/>
        <v>11</v>
      </c>
    </row>
    <row r="37" spans="1:7" x14ac:dyDescent="0.3">
      <c r="A37">
        <v>818</v>
      </c>
      <c r="B37" t="s">
        <v>508</v>
      </c>
      <c r="C37" t="s">
        <v>267</v>
      </c>
      <c r="D37" t="s">
        <v>578</v>
      </c>
      <c r="E37">
        <v>108</v>
      </c>
      <c r="F37">
        <v>47</v>
      </c>
      <c r="G37">
        <f t="shared" si="0"/>
        <v>12</v>
      </c>
    </row>
    <row r="38" spans="1:7" x14ac:dyDescent="0.3">
      <c r="A38">
        <v>49</v>
      </c>
      <c r="B38" t="s">
        <v>766</v>
      </c>
      <c r="C38" t="s">
        <v>279</v>
      </c>
      <c r="D38" t="s">
        <v>537</v>
      </c>
      <c r="E38">
        <v>210</v>
      </c>
      <c r="F38">
        <v>817</v>
      </c>
      <c r="G38">
        <f t="shared" si="0"/>
        <v>1</v>
      </c>
    </row>
    <row r="39" spans="1:7" x14ac:dyDescent="0.3">
      <c r="A39">
        <v>104</v>
      </c>
      <c r="B39" t="s">
        <v>607</v>
      </c>
      <c r="C39" t="s">
        <v>122</v>
      </c>
      <c r="D39" t="s">
        <v>537</v>
      </c>
      <c r="E39">
        <v>198</v>
      </c>
      <c r="F39">
        <v>759</v>
      </c>
      <c r="G39">
        <f t="shared" si="0"/>
        <v>2</v>
      </c>
    </row>
    <row r="40" spans="1:7" x14ac:dyDescent="0.3">
      <c r="A40">
        <v>194</v>
      </c>
      <c r="B40" t="s">
        <v>144</v>
      </c>
      <c r="C40" t="s">
        <v>145</v>
      </c>
      <c r="D40" t="s">
        <v>537</v>
      </c>
      <c r="E40">
        <v>185</v>
      </c>
      <c r="F40">
        <v>675.5</v>
      </c>
      <c r="G40">
        <f t="shared" si="0"/>
        <v>3</v>
      </c>
    </row>
    <row r="41" spans="1:7" x14ac:dyDescent="0.3">
      <c r="A41">
        <v>335</v>
      </c>
      <c r="B41" t="s">
        <v>427</v>
      </c>
      <c r="C41" t="s">
        <v>1108</v>
      </c>
      <c r="D41" t="s">
        <v>537</v>
      </c>
      <c r="E41">
        <v>169</v>
      </c>
      <c r="F41">
        <v>526.5</v>
      </c>
      <c r="G41">
        <f t="shared" si="0"/>
        <v>4</v>
      </c>
    </row>
    <row r="42" spans="1:7" x14ac:dyDescent="0.3">
      <c r="A42">
        <v>420</v>
      </c>
      <c r="B42" t="s">
        <v>474</v>
      </c>
      <c r="C42" t="s">
        <v>1391</v>
      </c>
      <c r="D42" t="s">
        <v>537</v>
      </c>
      <c r="E42">
        <v>163</v>
      </c>
      <c r="F42">
        <v>443.5</v>
      </c>
      <c r="G42">
        <f t="shared" si="0"/>
        <v>5</v>
      </c>
    </row>
    <row r="43" spans="1:7" x14ac:dyDescent="0.3">
      <c r="A43">
        <v>476</v>
      </c>
      <c r="B43" t="s">
        <v>1429</v>
      </c>
      <c r="C43" t="s">
        <v>1430</v>
      </c>
      <c r="D43" t="s">
        <v>537</v>
      </c>
      <c r="E43">
        <v>158</v>
      </c>
      <c r="F43">
        <v>383</v>
      </c>
      <c r="G43">
        <f t="shared" si="0"/>
        <v>6</v>
      </c>
    </row>
    <row r="44" spans="1:7" x14ac:dyDescent="0.3">
      <c r="A44">
        <v>499</v>
      </c>
      <c r="B44" t="s">
        <v>124</v>
      </c>
      <c r="C44" t="s">
        <v>125</v>
      </c>
      <c r="D44" t="s">
        <v>537</v>
      </c>
      <c r="E44">
        <v>157</v>
      </c>
      <c r="F44">
        <v>368</v>
      </c>
      <c r="G44">
        <f t="shared" si="0"/>
        <v>7</v>
      </c>
    </row>
    <row r="45" spans="1:7" x14ac:dyDescent="0.3">
      <c r="A45">
        <v>611</v>
      </c>
      <c r="B45" t="s">
        <v>536</v>
      </c>
      <c r="C45" t="s">
        <v>116</v>
      </c>
      <c r="D45" t="s">
        <v>537</v>
      </c>
      <c r="E45">
        <v>146</v>
      </c>
      <c r="F45">
        <v>254</v>
      </c>
      <c r="G45">
        <f t="shared" si="0"/>
        <v>8</v>
      </c>
    </row>
    <row r="46" spans="1:7" x14ac:dyDescent="0.3">
      <c r="A46">
        <v>636</v>
      </c>
      <c r="B46" t="s">
        <v>1163</v>
      </c>
      <c r="C46" t="s">
        <v>75</v>
      </c>
      <c r="D46" t="s">
        <v>537</v>
      </c>
      <c r="E46">
        <v>143</v>
      </c>
      <c r="F46">
        <v>224</v>
      </c>
      <c r="G46">
        <f t="shared" si="0"/>
        <v>9</v>
      </c>
    </row>
    <row r="47" spans="1:7" x14ac:dyDescent="0.3">
      <c r="A47">
        <v>638</v>
      </c>
      <c r="B47" t="s">
        <v>1150</v>
      </c>
      <c r="C47" t="s">
        <v>120</v>
      </c>
      <c r="D47" t="s">
        <v>537</v>
      </c>
      <c r="E47">
        <v>143</v>
      </c>
      <c r="F47">
        <v>224</v>
      </c>
      <c r="G47">
        <f t="shared" si="0"/>
        <v>10</v>
      </c>
    </row>
    <row r="48" spans="1:7" x14ac:dyDescent="0.3">
      <c r="A48">
        <v>679</v>
      </c>
      <c r="B48" t="s">
        <v>1402</v>
      </c>
      <c r="C48" t="s">
        <v>1403</v>
      </c>
      <c r="D48" t="s">
        <v>537</v>
      </c>
      <c r="E48">
        <v>139</v>
      </c>
      <c r="F48">
        <v>185.5</v>
      </c>
      <c r="G48">
        <f t="shared" si="0"/>
        <v>11</v>
      </c>
    </row>
    <row r="49" spans="1:7" x14ac:dyDescent="0.3">
      <c r="A49">
        <v>717</v>
      </c>
      <c r="B49" t="s">
        <v>1095</v>
      </c>
      <c r="C49" t="s">
        <v>1096</v>
      </c>
      <c r="D49" t="s">
        <v>537</v>
      </c>
      <c r="E49">
        <v>134</v>
      </c>
      <c r="F49">
        <v>150</v>
      </c>
      <c r="G49">
        <f t="shared" si="0"/>
        <v>12</v>
      </c>
    </row>
    <row r="50" spans="1:7" x14ac:dyDescent="0.3">
      <c r="A50">
        <v>9</v>
      </c>
      <c r="B50" t="s">
        <v>431</v>
      </c>
      <c r="C50" t="s">
        <v>402</v>
      </c>
      <c r="D50" t="s">
        <v>634</v>
      </c>
      <c r="E50">
        <v>226</v>
      </c>
      <c r="F50">
        <v>856</v>
      </c>
      <c r="G50">
        <f t="shared" si="0"/>
        <v>1</v>
      </c>
    </row>
    <row r="51" spans="1:7" x14ac:dyDescent="0.3">
      <c r="A51">
        <v>218</v>
      </c>
      <c r="B51" t="s">
        <v>633</v>
      </c>
      <c r="C51" t="s">
        <v>141</v>
      </c>
      <c r="D51" t="s">
        <v>634</v>
      </c>
      <c r="E51">
        <v>181</v>
      </c>
      <c r="F51">
        <v>644.5</v>
      </c>
      <c r="G51">
        <f t="shared" si="0"/>
        <v>2</v>
      </c>
    </row>
    <row r="52" spans="1:7" x14ac:dyDescent="0.3">
      <c r="A52">
        <v>250</v>
      </c>
      <c r="B52" t="s">
        <v>1330</v>
      </c>
      <c r="C52" t="s">
        <v>1331</v>
      </c>
      <c r="D52" t="s">
        <v>634</v>
      </c>
      <c r="E52">
        <v>178</v>
      </c>
      <c r="F52">
        <v>614</v>
      </c>
      <c r="G52">
        <f t="shared" si="0"/>
        <v>3</v>
      </c>
    </row>
    <row r="53" spans="1:7" x14ac:dyDescent="0.3">
      <c r="A53">
        <v>259</v>
      </c>
      <c r="B53" t="s">
        <v>1232</v>
      </c>
      <c r="C53" t="s">
        <v>445</v>
      </c>
      <c r="D53" t="s">
        <v>634</v>
      </c>
      <c r="E53">
        <v>177</v>
      </c>
      <c r="F53">
        <v>603.5</v>
      </c>
      <c r="G53">
        <f t="shared" si="0"/>
        <v>4</v>
      </c>
    </row>
    <row r="54" spans="1:7" x14ac:dyDescent="0.3">
      <c r="A54">
        <v>272</v>
      </c>
      <c r="B54" t="s">
        <v>816</v>
      </c>
      <c r="C54" t="s">
        <v>105</v>
      </c>
      <c r="D54" t="s">
        <v>634</v>
      </c>
      <c r="E54">
        <v>176</v>
      </c>
      <c r="F54">
        <v>593.5</v>
      </c>
      <c r="G54">
        <f t="shared" si="0"/>
        <v>5</v>
      </c>
    </row>
    <row r="55" spans="1:7" x14ac:dyDescent="0.3">
      <c r="A55">
        <v>313</v>
      </c>
      <c r="B55" t="s">
        <v>1158</v>
      </c>
      <c r="C55" t="s">
        <v>555</v>
      </c>
      <c r="D55" t="s">
        <v>634</v>
      </c>
      <c r="E55">
        <v>172</v>
      </c>
      <c r="F55">
        <v>552.5</v>
      </c>
      <c r="G55">
        <f t="shared" si="0"/>
        <v>6</v>
      </c>
    </row>
    <row r="56" spans="1:7" x14ac:dyDescent="0.3">
      <c r="A56">
        <v>381</v>
      </c>
      <c r="B56" t="s">
        <v>358</v>
      </c>
      <c r="C56" t="s">
        <v>359</v>
      </c>
      <c r="D56" t="s">
        <v>634</v>
      </c>
      <c r="E56">
        <v>166</v>
      </c>
      <c r="F56">
        <v>486</v>
      </c>
      <c r="G56">
        <f t="shared" si="0"/>
        <v>7</v>
      </c>
    </row>
    <row r="57" spans="1:7" x14ac:dyDescent="0.3">
      <c r="A57">
        <v>458</v>
      </c>
      <c r="B57" t="s">
        <v>1218</v>
      </c>
      <c r="C57" t="s">
        <v>249</v>
      </c>
      <c r="D57" t="s">
        <v>634</v>
      </c>
      <c r="E57">
        <v>160</v>
      </c>
      <c r="F57">
        <v>407.5</v>
      </c>
      <c r="G57">
        <f t="shared" si="0"/>
        <v>8</v>
      </c>
    </row>
    <row r="58" spans="1:7" x14ac:dyDescent="0.3">
      <c r="A58">
        <v>484</v>
      </c>
      <c r="B58" t="s">
        <v>738</v>
      </c>
      <c r="C58" t="s">
        <v>410</v>
      </c>
      <c r="D58" t="s">
        <v>634</v>
      </c>
      <c r="E58">
        <v>158</v>
      </c>
      <c r="F58">
        <v>383</v>
      </c>
      <c r="G58">
        <f t="shared" si="0"/>
        <v>9</v>
      </c>
    </row>
    <row r="59" spans="1:7" x14ac:dyDescent="0.3">
      <c r="A59">
        <v>489</v>
      </c>
      <c r="B59" t="s">
        <v>821</v>
      </c>
      <c r="C59" t="s">
        <v>182</v>
      </c>
      <c r="D59" t="s">
        <v>634</v>
      </c>
      <c r="E59">
        <v>158</v>
      </c>
      <c r="F59">
        <v>383</v>
      </c>
      <c r="G59">
        <f t="shared" si="0"/>
        <v>10</v>
      </c>
    </row>
    <row r="60" spans="1:7" x14ac:dyDescent="0.3">
      <c r="A60">
        <v>803</v>
      </c>
      <c r="B60" t="s">
        <v>710</v>
      </c>
      <c r="C60" t="s">
        <v>252</v>
      </c>
      <c r="D60" t="s">
        <v>634</v>
      </c>
      <c r="E60">
        <v>113</v>
      </c>
      <c r="F60">
        <v>63</v>
      </c>
      <c r="G60">
        <f t="shared" si="0"/>
        <v>11</v>
      </c>
    </row>
    <row r="61" spans="1:7" x14ac:dyDescent="0.3">
      <c r="A61">
        <v>806</v>
      </c>
      <c r="B61" t="s">
        <v>1152</v>
      </c>
      <c r="C61" t="s">
        <v>157</v>
      </c>
      <c r="D61" t="s">
        <v>634</v>
      </c>
      <c r="E61">
        <v>112</v>
      </c>
      <c r="F61">
        <v>59</v>
      </c>
      <c r="G61">
        <f t="shared" si="0"/>
        <v>12</v>
      </c>
    </row>
    <row r="62" spans="1:7" x14ac:dyDescent="0.3">
      <c r="A62">
        <v>12</v>
      </c>
      <c r="B62" t="s">
        <v>699</v>
      </c>
      <c r="C62" t="s">
        <v>159</v>
      </c>
      <c r="D62" t="s">
        <v>534</v>
      </c>
      <c r="E62">
        <v>224</v>
      </c>
      <c r="F62">
        <v>852.5</v>
      </c>
      <c r="G62">
        <f t="shared" si="0"/>
        <v>1</v>
      </c>
    </row>
    <row r="63" spans="1:7" x14ac:dyDescent="0.3">
      <c r="A63">
        <v>43</v>
      </c>
      <c r="B63" t="s">
        <v>533</v>
      </c>
      <c r="C63" t="s">
        <v>78</v>
      </c>
      <c r="D63" t="s">
        <v>534</v>
      </c>
      <c r="E63">
        <v>212</v>
      </c>
      <c r="F63">
        <v>824.5</v>
      </c>
      <c r="G63">
        <f t="shared" si="0"/>
        <v>2</v>
      </c>
    </row>
    <row r="64" spans="1:7" x14ac:dyDescent="0.3">
      <c r="A64">
        <v>93</v>
      </c>
      <c r="B64" t="s">
        <v>1014</v>
      </c>
      <c r="C64" t="s">
        <v>1015</v>
      </c>
      <c r="D64" t="s">
        <v>534</v>
      </c>
      <c r="E64">
        <v>200</v>
      </c>
      <c r="F64">
        <v>770.5</v>
      </c>
      <c r="G64">
        <f t="shared" si="0"/>
        <v>3</v>
      </c>
    </row>
    <row r="65" spans="1:7" x14ac:dyDescent="0.3">
      <c r="A65">
        <v>197</v>
      </c>
      <c r="B65" t="s">
        <v>218</v>
      </c>
      <c r="C65" t="s">
        <v>71</v>
      </c>
      <c r="D65" t="s">
        <v>534</v>
      </c>
      <c r="E65">
        <v>184</v>
      </c>
      <c r="F65">
        <v>667</v>
      </c>
      <c r="G65">
        <f t="shared" si="0"/>
        <v>4</v>
      </c>
    </row>
    <row r="66" spans="1:7" x14ac:dyDescent="0.3">
      <c r="A66">
        <v>289</v>
      </c>
      <c r="B66" t="s">
        <v>443</v>
      </c>
      <c r="C66" t="s">
        <v>68</v>
      </c>
      <c r="D66" t="s">
        <v>534</v>
      </c>
      <c r="E66">
        <v>175</v>
      </c>
      <c r="F66">
        <v>580</v>
      </c>
      <c r="G66">
        <f t="shared" ref="G66:G129" si="1">IF(D66=D65,G65+1,1)</f>
        <v>5</v>
      </c>
    </row>
    <row r="67" spans="1:7" x14ac:dyDescent="0.3">
      <c r="A67">
        <v>409</v>
      </c>
      <c r="B67" t="s">
        <v>747</v>
      </c>
      <c r="C67" t="s">
        <v>128</v>
      </c>
      <c r="D67" t="s">
        <v>534</v>
      </c>
      <c r="E67">
        <v>164</v>
      </c>
      <c r="F67">
        <v>457</v>
      </c>
      <c r="G67">
        <f t="shared" si="1"/>
        <v>6</v>
      </c>
    </row>
    <row r="68" spans="1:7" x14ac:dyDescent="0.3">
      <c r="A68">
        <v>523</v>
      </c>
      <c r="B68" t="s">
        <v>1033</v>
      </c>
      <c r="C68" t="s">
        <v>311</v>
      </c>
      <c r="D68" t="s">
        <v>534</v>
      </c>
      <c r="E68">
        <v>154</v>
      </c>
      <c r="F68">
        <v>345.5</v>
      </c>
      <c r="G68">
        <f t="shared" si="1"/>
        <v>7</v>
      </c>
    </row>
    <row r="69" spans="1:7" x14ac:dyDescent="0.3">
      <c r="A69">
        <v>590</v>
      </c>
      <c r="B69" t="s">
        <v>952</v>
      </c>
      <c r="C69" t="s">
        <v>953</v>
      </c>
      <c r="D69" t="s">
        <v>534</v>
      </c>
      <c r="E69">
        <v>148</v>
      </c>
      <c r="F69">
        <v>273.5</v>
      </c>
      <c r="G69">
        <f t="shared" si="1"/>
        <v>8</v>
      </c>
    </row>
    <row r="70" spans="1:7" x14ac:dyDescent="0.3">
      <c r="A70">
        <v>642</v>
      </c>
      <c r="B70" t="s">
        <v>1478</v>
      </c>
      <c r="C70" t="s">
        <v>1479</v>
      </c>
      <c r="D70" t="s">
        <v>534</v>
      </c>
      <c r="E70">
        <v>143</v>
      </c>
      <c r="F70">
        <v>224</v>
      </c>
      <c r="G70">
        <f t="shared" si="1"/>
        <v>9</v>
      </c>
    </row>
    <row r="71" spans="1:7" x14ac:dyDescent="0.3">
      <c r="A71">
        <v>726</v>
      </c>
      <c r="B71" t="s">
        <v>1222</v>
      </c>
      <c r="C71" t="s">
        <v>87</v>
      </c>
      <c r="D71" t="s">
        <v>534</v>
      </c>
      <c r="E71">
        <v>133</v>
      </c>
      <c r="F71">
        <v>142</v>
      </c>
      <c r="G71">
        <f t="shared" si="1"/>
        <v>10</v>
      </c>
    </row>
    <row r="72" spans="1:7" x14ac:dyDescent="0.3">
      <c r="A72">
        <v>810</v>
      </c>
      <c r="B72" t="s">
        <v>1413</v>
      </c>
      <c r="C72" t="s">
        <v>1414</v>
      </c>
      <c r="D72" t="s">
        <v>534</v>
      </c>
      <c r="E72">
        <v>111</v>
      </c>
      <c r="F72">
        <v>54.5</v>
      </c>
      <c r="G72">
        <f t="shared" si="1"/>
        <v>11</v>
      </c>
    </row>
    <row r="73" spans="1:7" x14ac:dyDescent="0.3">
      <c r="A73">
        <v>839</v>
      </c>
      <c r="B73" t="s">
        <v>1352</v>
      </c>
      <c r="C73" t="s">
        <v>1275</v>
      </c>
      <c r="D73" t="s">
        <v>534</v>
      </c>
      <c r="E73">
        <v>96</v>
      </c>
      <c r="F73">
        <v>26</v>
      </c>
      <c r="G73">
        <f t="shared" si="1"/>
        <v>12</v>
      </c>
    </row>
    <row r="74" spans="1:7" x14ac:dyDescent="0.3">
      <c r="A74">
        <v>10</v>
      </c>
      <c r="B74" t="s">
        <v>726</v>
      </c>
      <c r="C74" t="s">
        <v>378</v>
      </c>
      <c r="D74" t="s">
        <v>544</v>
      </c>
      <c r="E74">
        <v>225</v>
      </c>
      <c r="F74">
        <v>854.5</v>
      </c>
      <c r="G74">
        <f t="shared" si="1"/>
        <v>1</v>
      </c>
    </row>
    <row r="75" spans="1:7" x14ac:dyDescent="0.3">
      <c r="A75">
        <v>71</v>
      </c>
      <c r="B75" t="s">
        <v>1020</v>
      </c>
      <c r="C75" t="s">
        <v>1021</v>
      </c>
      <c r="D75" t="s">
        <v>544</v>
      </c>
      <c r="E75">
        <v>205</v>
      </c>
      <c r="F75">
        <v>797</v>
      </c>
      <c r="G75">
        <f t="shared" si="1"/>
        <v>2</v>
      </c>
    </row>
    <row r="76" spans="1:7" x14ac:dyDescent="0.3">
      <c r="A76">
        <v>235</v>
      </c>
      <c r="B76" t="s">
        <v>45</v>
      </c>
      <c r="C76" t="s">
        <v>236</v>
      </c>
      <c r="D76" t="s">
        <v>544</v>
      </c>
      <c r="E76">
        <v>179</v>
      </c>
      <c r="F76">
        <v>626.5</v>
      </c>
      <c r="G76">
        <f t="shared" si="1"/>
        <v>3</v>
      </c>
    </row>
    <row r="77" spans="1:7" x14ac:dyDescent="0.3">
      <c r="A77">
        <v>287</v>
      </c>
      <c r="B77" t="s">
        <v>197</v>
      </c>
      <c r="C77" t="s">
        <v>111</v>
      </c>
      <c r="D77" t="s">
        <v>544</v>
      </c>
      <c r="E77">
        <v>175</v>
      </c>
      <c r="F77">
        <v>580</v>
      </c>
      <c r="G77">
        <f t="shared" si="1"/>
        <v>4</v>
      </c>
    </row>
    <row r="78" spans="1:7" x14ac:dyDescent="0.3">
      <c r="A78">
        <v>365</v>
      </c>
      <c r="B78" t="s">
        <v>691</v>
      </c>
      <c r="C78" t="s">
        <v>692</v>
      </c>
      <c r="D78" t="s">
        <v>544</v>
      </c>
      <c r="E78">
        <v>167</v>
      </c>
      <c r="F78">
        <v>498.5</v>
      </c>
      <c r="G78">
        <f t="shared" si="1"/>
        <v>5</v>
      </c>
    </row>
    <row r="79" spans="1:7" x14ac:dyDescent="0.3">
      <c r="A79">
        <v>386</v>
      </c>
      <c r="B79" t="s">
        <v>491</v>
      </c>
      <c r="C79" t="s">
        <v>228</v>
      </c>
      <c r="D79" t="s">
        <v>544</v>
      </c>
      <c r="E79">
        <v>165</v>
      </c>
      <c r="F79">
        <v>472</v>
      </c>
      <c r="G79">
        <f t="shared" si="1"/>
        <v>6</v>
      </c>
    </row>
    <row r="80" spans="1:7" x14ac:dyDescent="0.3">
      <c r="A80">
        <v>415</v>
      </c>
      <c r="B80" t="s">
        <v>514</v>
      </c>
      <c r="C80" t="s">
        <v>459</v>
      </c>
      <c r="D80" t="s">
        <v>544</v>
      </c>
      <c r="E80">
        <v>163</v>
      </c>
      <c r="F80">
        <v>443.5</v>
      </c>
      <c r="G80">
        <f t="shared" si="1"/>
        <v>7</v>
      </c>
    </row>
    <row r="81" spans="1:7" x14ac:dyDescent="0.3">
      <c r="A81">
        <v>438</v>
      </c>
      <c r="B81" t="s">
        <v>856</v>
      </c>
      <c r="C81" t="s">
        <v>857</v>
      </c>
      <c r="D81" t="s">
        <v>544</v>
      </c>
      <c r="E81">
        <v>162</v>
      </c>
      <c r="F81">
        <v>431.5</v>
      </c>
      <c r="G81">
        <f t="shared" si="1"/>
        <v>8</v>
      </c>
    </row>
    <row r="82" spans="1:7" x14ac:dyDescent="0.3">
      <c r="A82">
        <v>596</v>
      </c>
      <c r="B82" t="s">
        <v>1484</v>
      </c>
      <c r="C82" t="s">
        <v>1485</v>
      </c>
      <c r="D82" t="s">
        <v>544</v>
      </c>
      <c r="E82">
        <v>147</v>
      </c>
      <c r="F82">
        <v>265.5</v>
      </c>
      <c r="G82">
        <f t="shared" si="1"/>
        <v>9</v>
      </c>
    </row>
    <row r="83" spans="1:7" x14ac:dyDescent="0.3">
      <c r="A83">
        <v>756</v>
      </c>
      <c r="B83" t="s">
        <v>447</v>
      </c>
      <c r="C83" t="s">
        <v>448</v>
      </c>
      <c r="D83" t="s">
        <v>544</v>
      </c>
      <c r="E83">
        <v>129</v>
      </c>
      <c r="F83">
        <v>111</v>
      </c>
      <c r="G83">
        <f t="shared" si="1"/>
        <v>10</v>
      </c>
    </row>
    <row r="84" spans="1:7" x14ac:dyDescent="0.3">
      <c r="A84">
        <v>793</v>
      </c>
      <c r="B84" t="s">
        <v>1185</v>
      </c>
      <c r="C84" t="s">
        <v>1186</v>
      </c>
      <c r="D84" t="s">
        <v>544</v>
      </c>
      <c r="E84">
        <v>117</v>
      </c>
      <c r="F84">
        <v>71.5</v>
      </c>
      <c r="G84">
        <f t="shared" si="1"/>
        <v>11</v>
      </c>
    </row>
    <row r="85" spans="1:7" x14ac:dyDescent="0.3">
      <c r="A85">
        <v>830</v>
      </c>
      <c r="B85" t="s">
        <v>1467</v>
      </c>
      <c r="C85" t="s">
        <v>1468</v>
      </c>
      <c r="D85" t="s">
        <v>544</v>
      </c>
      <c r="E85">
        <v>104</v>
      </c>
      <c r="F85">
        <v>35</v>
      </c>
      <c r="G85">
        <f t="shared" si="1"/>
        <v>12</v>
      </c>
    </row>
    <row r="86" spans="1:7" x14ac:dyDescent="0.3">
      <c r="A86">
        <v>58</v>
      </c>
      <c r="B86" t="s">
        <v>877</v>
      </c>
      <c r="C86" t="s">
        <v>169</v>
      </c>
      <c r="D86" t="s">
        <v>666</v>
      </c>
      <c r="E86">
        <v>207</v>
      </c>
      <c r="F86">
        <v>806.5</v>
      </c>
      <c r="G86">
        <f t="shared" si="1"/>
        <v>1</v>
      </c>
    </row>
    <row r="87" spans="1:7" x14ac:dyDescent="0.3">
      <c r="A87">
        <v>102</v>
      </c>
      <c r="B87" t="s">
        <v>367</v>
      </c>
      <c r="C87" t="s">
        <v>368</v>
      </c>
      <c r="D87" t="s">
        <v>666</v>
      </c>
      <c r="E87">
        <v>198</v>
      </c>
      <c r="F87">
        <v>759</v>
      </c>
      <c r="G87">
        <f t="shared" si="1"/>
        <v>2</v>
      </c>
    </row>
    <row r="88" spans="1:7" x14ac:dyDescent="0.3">
      <c r="A88">
        <v>176</v>
      </c>
      <c r="B88" t="s">
        <v>1111</v>
      </c>
      <c r="C88" t="s">
        <v>1112</v>
      </c>
      <c r="D88" t="s">
        <v>666</v>
      </c>
      <c r="E88">
        <v>187</v>
      </c>
      <c r="F88">
        <v>692.5</v>
      </c>
      <c r="G88">
        <f t="shared" si="1"/>
        <v>3</v>
      </c>
    </row>
    <row r="89" spans="1:7" x14ac:dyDescent="0.3">
      <c r="A89">
        <v>223</v>
      </c>
      <c r="B89" t="s">
        <v>736</v>
      </c>
      <c r="C89" t="s">
        <v>737</v>
      </c>
      <c r="D89" t="s">
        <v>666</v>
      </c>
      <c r="E89">
        <v>181</v>
      </c>
      <c r="F89">
        <v>644.5</v>
      </c>
      <c r="G89">
        <f t="shared" si="1"/>
        <v>4</v>
      </c>
    </row>
    <row r="90" spans="1:7" x14ac:dyDescent="0.3">
      <c r="A90">
        <v>261</v>
      </c>
      <c r="B90" t="s">
        <v>896</v>
      </c>
      <c r="C90" t="s">
        <v>308</v>
      </c>
      <c r="D90" t="s">
        <v>666</v>
      </c>
      <c r="E90">
        <v>177</v>
      </c>
      <c r="F90">
        <v>603.5</v>
      </c>
      <c r="G90">
        <f t="shared" si="1"/>
        <v>5</v>
      </c>
    </row>
    <row r="91" spans="1:7" x14ac:dyDescent="0.3">
      <c r="A91">
        <v>325</v>
      </c>
      <c r="B91" t="s">
        <v>63</v>
      </c>
      <c r="C91" t="s">
        <v>716</v>
      </c>
      <c r="D91" t="s">
        <v>666</v>
      </c>
      <c r="E91">
        <v>171</v>
      </c>
      <c r="F91">
        <v>542</v>
      </c>
      <c r="G91">
        <f t="shared" si="1"/>
        <v>6</v>
      </c>
    </row>
    <row r="92" spans="1:7" x14ac:dyDescent="0.3">
      <c r="A92">
        <v>340</v>
      </c>
      <c r="B92" t="s">
        <v>1241</v>
      </c>
      <c r="C92" t="s">
        <v>1242</v>
      </c>
      <c r="D92" t="s">
        <v>666</v>
      </c>
      <c r="E92">
        <v>169</v>
      </c>
      <c r="F92">
        <v>526.5</v>
      </c>
      <c r="G92">
        <f t="shared" si="1"/>
        <v>7</v>
      </c>
    </row>
    <row r="93" spans="1:7" x14ac:dyDescent="0.3">
      <c r="A93">
        <v>356</v>
      </c>
      <c r="B93" t="s">
        <v>676</v>
      </c>
      <c r="C93" t="s">
        <v>677</v>
      </c>
      <c r="D93" t="s">
        <v>666</v>
      </c>
      <c r="E93">
        <v>168</v>
      </c>
      <c r="F93">
        <v>513.5</v>
      </c>
      <c r="G93">
        <f t="shared" si="1"/>
        <v>8</v>
      </c>
    </row>
    <row r="94" spans="1:7" x14ac:dyDescent="0.3">
      <c r="A94">
        <v>426</v>
      </c>
      <c r="B94" t="s">
        <v>848</v>
      </c>
      <c r="C94" t="s">
        <v>232</v>
      </c>
      <c r="D94" t="s">
        <v>666</v>
      </c>
      <c r="E94">
        <v>163</v>
      </c>
      <c r="F94">
        <v>443.5</v>
      </c>
      <c r="G94">
        <f t="shared" si="1"/>
        <v>9</v>
      </c>
    </row>
    <row r="95" spans="1:7" x14ac:dyDescent="0.3">
      <c r="A95">
        <v>767</v>
      </c>
      <c r="B95" t="s">
        <v>665</v>
      </c>
      <c r="C95" t="s">
        <v>369</v>
      </c>
      <c r="D95" t="s">
        <v>666</v>
      </c>
      <c r="E95">
        <v>126</v>
      </c>
      <c r="F95">
        <v>96</v>
      </c>
      <c r="G95">
        <f t="shared" si="1"/>
        <v>10</v>
      </c>
    </row>
    <row r="96" spans="1:7" x14ac:dyDescent="0.3">
      <c r="A96">
        <v>776</v>
      </c>
      <c r="B96" t="s">
        <v>1225</v>
      </c>
      <c r="C96" t="s">
        <v>1226</v>
      </c>
      <c r="D96" t="s">
        <v>666</v>
      </c>
      <c r="E96">
        <v>124</v>
      </c>
      <c r="F96">
        <v>90.5</v>
      </c>
      <c r="G96">
        <f t="shared" si="1"/>
        <v>11</v>
      </c>
    </row>
    <row r="97" spans="1:7" x14ac:dyDescent="0.3">
      <c r="A97">
        <v>864</v>
      </c>
      <c r="B97" t="s">
        <v>1437</v>
      </c>
      <c r="C97" t="s">
        <v>1438</v>
      </c>
      <c r="D97" t="s">
        <v>666</v>
      </c>
      <c r="E97">
        <v>61</v>
      </c>
      <c r="F97">
        <v>1</v>
      </c>
      <c r="G97">
        <f t="shared" si="1"/>
        <v>12</v>
      </c>
    </row>
    <row r="98" spans="1:7" x14ac:dyDescent="0.3">
      <c r="A98">
        <v>6</v>
      </c>
      <c r="B98" t="s">
        <v>592</v>
      </c>
      <c r="C98" t="s">
        <v>593</v>
      </c>
      <c r="D98" t="s">
        <v>594</v>
      </c>
      <c r="E98">
        <v>233</v>
      </c>
      <c r="F98">
        <v>859</v>
      </c>
      <c r="G98">
        <f t="shared" si="1"/>
        <v>1</v>
      </c>
    </row>
    <row r="99" spans="1:7" x14ac:dyDescent="0.3">
      <c r="A99">
        <v>17</v>
      </c>
      <c r="B99" t="s">
        <v>944</v>
      </c>
      <c r="C99" t="s">
        <v>945</v>
      </c>
      <c r="D99" t="s">
        <v>594</v>
      </c>
      <c r="E99">
        <v>221</v>
      </c>
      <c r="F99">
        <v>847.5</v>
      </c>
      <c r="G99">
        <f t="shared" si="1"/>
        <v>2</v>
      </c>
    </row>
    <row r="100" spans="1:7" x14ac:dyDescent="0.3">
      <c r="A100">
        <v>95</v>
      </c>
      <c r="B100" t="s">
        <v>858</v>
      </c>
      <c r="C100" t="s">
        <v>338</v>
      </c>
      <c r="D100" t="s">
        <v>594</v>
      </c>
      <c r="E100">
        <v>200</v>
      </c>
      <c r="F100">
        <v>770.5</v>
      </c>
      <c r="G100">
        <f t="shared" si="1"/>
        <v>3</v>
      </c>
    </row>
    <row r="101" spans="1:7" x14ac:dyDescent="0.3">
      <c r="A101">
        <v>243</v>
      </c>
      <c r="B101" t="s">
        <v>37</v>
      </c>
      <c r="C101" t="s">
        <v>101</v>
      </c>
      <c r="D101" t="s">
        <v>594</v>
      </c>
      <c r="E101">
        <v>179</v>
      </c>
      <c r="F101">
        <v>626.5</v>
      </c>
      <c r="G101">
        <f t="shared" si="1"/>
        <v>4</v>
      </c>
    </row>
    <row r="102" spans="1:7" x14ac:dyDescent="0.3">
      <c r="A102">
        <v>269</v>
      </c>
      <c r="B102" t="s">
        <v>811</v>
      </c>
      <c r="C102" t="s">
        <v>812</v>
      </c>
      <c r="D102" t="s">
        <v>594</v>
      </c>
      <c r="E102">
        <v>176</v>
      </c>
      <c r="F102">
        <v>593.5</v>
      </c>
      <c r="G102">
        <f t="shared" si="1"/>
        <v>5</v>
      </c>
    </row>
    <row r="103" spans="1:7" x14ac:dyDescent="0.3">
      <c r="A103">
        <v>303</v>
      </c>
      <c r="B103" t="s">
        <v>844</v>
      </c>
      <c r="C103" t="s">
        <v>845</v>
      </c>
      <c r="D103" t="s">
        <v>594</v>
      </c>
      <c r="E103">
        <v>173</v>
      </c>
      <c r="F103">
        <v>562.5</v>
      </c>
      <c r="G103">
        <f t="shared" si="1"/>
        <v>6</v>
      </c>
    </row>
    <row r="104" spans="1:7" x14ac:dyDescent="0.3">
      <c r="A104">
        <v>383</v>
      </c>
      <c r="B104" t="s">
        <v>790</v>
      </c>
      <c r="C104" t="s">
        <v>379</v>
      </c>
      <c r="D104" t="s">
        <v>594</v>
      </c>
      <c r="E104">
        <v>166</v>
      </c>
      <c r="F104">
        <v>486</v>
      </c>
      <c r="G104">
        <f t="shared" si="1"/>
        <v>7</v>
      </c>
    </row>
    <row r="105" spans="1:7" x14ac:dyDescent="0.3">
      <c r="A105">
        <v>496</v>
      </c>
      <c r="B105" t="s">
        <v>1446</v>
      </c>
      <c r="C105" t="s">
        <v>1447</v>
      </c>
      <c r="D105" t="s">
        <v>594</v>
      </c>
      <c r="E105">
        <v>157</v>
      </c>
      <c r="F105">
        <v>368</v>
      </c>
      <c r="G105">
        <f t="shared" si="1"/>
        <v>8</v>
      </c>
    </row>
    <row r="106" spans="1:7" x14ac:dyDescent="0.3">
      <c r="A106">
        <v>671</v>
      </c>
      <c r="B106" t="s">
        <v>1410</v>
      </c>
      <c r="C106" t="s">
        <v>871</v>
      </c>
      <c r="D106" t="s">
        <v>594</v>
      </c>
      <c r="E106">
        <v>140</v>
      </c>
      <c r="F106">
        <v>193.5</v>
      </c>
      <c r="G106">
        <f t="shared" si="1"/>
        <v>9</v>
      </c>
    </row>
    <row r="107" spans="1:7" x14ac:dyDescent="0.3">
      <c r="A107">
        <v>698</v>
      </c>
      <c r="B107" t="s">
        <v>1126</v>
      </c>
      <c r="C107" t="s">
        <v>1127</v>
      </c>
      <c r="D107" t="s">
        <v>594</v>
      </c>
      <c r="E107">
        <v>136</v>
      </c>
      <c r="F107">
        <v>164</v>
      </c>
      <c r="G107">
        <f t="shared" si="1"/>
        <v>10</v>
      </c>
    </row>
    <row r="108" spans="1:7" x14ac:dyDescent="0.3">
      <c r="A108">
        <v>800</v>
      </c>
      <c r="B108" t="s">
        <v>1148</v>
      </c>
      <c r="C108" t="s">
        <v>1149</v>
      </c>
      <c r="D108" t="s">
        <v>594</v>
      </c>
      <c r="E108">
        <v>114</v>
      </c>
      <c r="F108">
        <v>66</v>
      </c>
      <c r="G108">
        <f t="shared" si="1"/>
        <v>11</v>
      </c>
    </row>
    <row r="109" spans="1:7" x14ac:dyDescent="0.3">
      <c r="A109">
        <v>841</v>
      </c>
      <c r="B109" t="s">
        <v>1388</v>
      </c>
      <c r="C109" t="s">
        <v>137</v>
      </c>
      <c r="D109" t="s">
        <v>594</v>
      </c>
      <c r="E109">
        <v>95</v>
      </c>
      <c r="F109">
        <v>24</v>
      </c>
      <c r="G109">
        <f t="shared" si="1"/>
        <v>12</v>
      </c>
    </row>
    <row r="110" spans="1:7" x14ac:dyDescent="0.3">
      <c r="A110">
        <v>143</v>
      </c>
      <c r="B110" t="s">
        <v>612</v>
      </c>
      <c r="C110" t="s">
        <v>338</v>
      </c>
      <c r="D110" t="s">
        <v>538</v>
      </c>
      <c r="E110">
        <v>192</v>
      </c>
      <c r="F110">
        <v>726</v>
      </c>
      <c r="G110">
        <f t="shared" si="1"/>
        <v>1</v>
      </c>
    </row>
    <row r="111" spans="1:7" x14ac:dyDescent="0.3">
      <c r="A111">
        <v>192</v>
      </c>
      <c r="B111" t="s">
        <v>28</v>
      </c>
      <c r="C111" t="s">
        <v>28</v>
      </c>
      <c r="D111" t="s">
        <v>538</v>
      </c>
      <c r="E111">
        <v>185</v>
      </c>
      <c r="F111">
        <v>675.5</v>
      </c>
      <c r="G111">
        <f t="shared" si="1"/>
        <v>2</v>
      </c>
    </row>
    <row r="112" spans="1:7" x14ac:dyDescent="0.3">
      <c r="A112">
        <v>281</v>
      </c>
      <c r="B112" t="s">
        <v>1077</v>
      </c>
      <c r="C112" t="s">
        <v>1078</v>
      </c>
      <c r="D112" t="s">
        <v>538</v>
      </c>
      <c r="E112">
        <v>175</v>
      </c>
      <c r="F112">
        <v>580</v>
      </c>
      <c r="G112">
        <f t="shared" si="1"/>
        <v>3</v>
      </c>
    </row>
    <row r="113" spans="1:7" x14ac:dyDescent="0.3">
      <c r="A113">
        <v>310</v>
      </c>
      <c r="B113" t="s">
        <v>904</v>
      </c>
      <c r="C113" t="s">
        <v>294</v>
      </c>
      <c r="D113" t="s">
        <v>538</v>
      </c>
      <c r="E113">
        <v>172</v>
      </c>
      <c r="F113">
        <v>552.5</v>
      </c>
      <c r="G113">
        <f t="shared" si="1"/>
        <v>4</v>
      </c>
    </row>
    <row r="114" spans="1:7" x14ac:dyDescent="0.3">
      <c r="A114">
        <v>406</v>
      </c>
      <c r="B114" t="s">
        <v>451</v>
      </c>
      <c r="C114" t="s">
        <v>314</v>
      </c>
      <c r="D114" t="s">
        <v>538</v>
      </c>
      <c r="E114">
        <v>164</v>
      </c>
      <c r="F114">
        <v>457</v>
      </c>
      <c r="G114">
        <f t="shared" si="1"/>
        <v>5</v>
      </c>
    </row>
    <row r="115" spans="1:7" x14ac:dyDescent="0.3">
      <c r="A115">
        <v>511</v>
      </c>
      <c r="B115" t="s">
        <v>1048</v>
      </c>
      <c r="C115" t="s">
        <v>1049</v>
      </c>
      <c r="D115" t="s">
        <v>538</v>
      </c>
      <c r="E115">
        <v>155</v>
      </c>
      <c r="F115">
        <v>354</v>
      </c>
      <c r="G115">
        <f t="shared" si="1"/>
        <v>6</v>
      </c>
    </row>
    <row r="116" spans="1:7" x14ac:dyDescent="0.3">
      <c r="A116">
        <v>537</v>
      </c>
      <c r="B116" t="s">
        <v>1392</v>
      </c>
      <c r="C116" t="s">
        <v>194</v>
      </c>
      <c r="D116" t="s">
        <v>538</v>
      </c>
      <c r="E116">
        <v>153</v>
      </c>
      <c r="F116">
        <v>334</v>
      </c>
      <c r="G116">
        <f t="shared" si="1"/>
        <v>7</v>
      </c>
    </row>
    <row r="117" spans="1:7" x14ac:dyDescent="0.3">
      <c r="A117">
        <v>550</v>
      </c>
      <c r="B117" t="s">
        <v>990</v>
      </c>
      <c r="C117" t="s">
        <v>991</v>
      </c>
      <c r="D117" t="s">
        <v>538</v>
      </c>
      <c r="E117">
        <v>152</v>
      </c>
      <c r="F117">
        <v>319.5</v>
      </c>
      <c r="G117">
        <f t="shared" si="1"/>
        <v>8</v>
      </c>
    </row>
    <row r="118" spans="1:7" x14ac:dyDescent="0.3">
      <c r="A118">
        <v>559</v>
      </c>
      <c r="B118" t="s">
        <v>1348</v>
      </c>
      <c r="C118" t="s">
        <v>133</v>
      </c>
      <c r="D118" t="s">
        <v>538</v>
      </c>
      <c r="E118">
        <v>151</v>
      </c>
      <c r="F118">
        <v>305.5</v>
      </c>
      <c r="G118">
        <f t="shared" si="1"/>
        <v>9</v>
      </c>
    </row>
    <row r="119" spans="1:7" x14ac:dyDescent="0.3">
      <c r="A119">
        <v>567</v>
      </c>
      <c r="B119" t="s">
        <v>1133</v>
      </c>
      <c r="C119" t="s">
        <v>1134</v>
      </c>
      <c r="D119" t="s">
        <v>538</v>
      </c>
      <c r="E119">
        <v>150</v>
      </c>
      <c r="F119">
        <v>292.5</v>
      </c>
      <c r="G119">
        <f t="shared" si="1"/>
        <v>10</v>
      </c>
    </row>
    <row r="120" spans="1:7" x14ac:dyDescent="0.3">
      <c r="A120">
        <v>615</v>
      </c>
      <c r="B120" t="s">
        <v>592</v>
      </c>
      <c r="C120" t="s">
        <v>593</v>
      </c>
      <c r="D120" t="s">
        <v>538</v>
      </c>
      <c r="E120">
        <v>146</v>
      </c>
      <c r="F120">
        <v>254</v>
      </c>
      <c r="G120">
        <f t="shared" si="1"/>
        <v>11</v>
      </c>
    </row>
    <row r="121" spans="1:7" x14ac:dyDescent="0.3">
      <c r="A121">
        <v>669</v>
      </c>
      <c r="B121" t="s">
        <v>1353</v>
      </c>
      <c r="C121" t="s">
        <v>302</v>
      </c>
      <c r="D121" t="s">
        <v>538</v>
      </c>
      <c r="E121">
        <v>140</v>
      </c>
      <c r="F121">
        <v>193.5</v>
      </c>
      <c r="G121">
        <f t="shared" si="1"/>
        <v>12</v>
      </c>
    </row>
    <row r="122" spans="1:7" x14ac:dyDescent="0.3">
      <c r="A122">
        <v>70</v>
      </c>
      <c r="B122" t="s">
        <v>310</v>
      </c>
      <c r="C122" t="s">
        <v>715</v>
      </c>
      <c r="D122" t="s">
        <v>639</v>
      </c>
      <c r="E122">
        <v>205</v>
      </c>
      <c r="F122">
        <v>797</v>
      </c>
      <c r="G122">
        <f t="shared" si="1"/>
        <v>1</v>
      </c>
    </row>
    <row r="123" spans="1:7" x14ac:dyDescent="0.3">
      <c r="A123">
        <v>130</v>
      </c>
      <c r="B123" t="s">
        <v>841</v>
      </c>
      <c r="C123" t="s">
        <v>842</v>
      </c>
      <c r="D123" t="s">
        <v>639</v>
      </c>
      <c r="E123">
        <v>194</v>
      </c>
      <c r="F123">
        <v>736.5</v>
      </c>
      <c r="G123">
        <f t="shared" si="1"/>
        <v>2</v>
      </c>
    </row>
    <row r="124" spans="1:7" x14ac:dyDescent="0.3">
      <c r="A124">
        <v>216</v>
      </c>
      <c r="B124" t="s">
        <v>973</v>
      </c>
      <c r="C124" t="s">
        <v>441</v>
      </c>
      <c r="D124" t="s">
        <v>639</v>
      </c>
      <c r="E124">
        <v>182</v>
      </c>
      <c r="F124">
        <v>654.5</v>
      </c>
      <c r="G124">
        <f t="shared" si="1"/>
        <v>3</v>
      </c>
    </row>
    <row r="125" spans="1:7" x14ac:dyDescent="0.3">
      <c r="A125">
        <v>320</v>
      </c>
      <c r="B125" t="s">
        <v>432</v>
      </c>
      <c r="C125" t="s">
        <v>298</v>
      </c>
      <c r="D125" t="s">
        <v>639</v>
      </c>
      <c r="E125">
        <v>171</v>
      </c>
      <c r="F125">
        <v>542</v>
      </c>
      <c r="G125">
        <f t="shared" si="1"/>
        <v>4</v>
      </c>
    </row>
    <row r="126" spans="1:7" x14ac:dyDescent="0.3">
      <c r="A126">
        <v>436</v>
      </c>
      <c r="B126" t="s">
        <v>592</v>
      </c>
      <c r="C126" t="s">
        <v>593</v>
      </c>
      <c r="D126" t="s">
        <v>639</v>
      </c>
      <c r="E126">
        <v>162</v>
      </c>
      <c r="F126">
        <v>431.5</v>
      </c>
      <c r="G126">
        <f t="shared" si="1"/>
        <v>5</v>
      </c>
    </row>
    <row r="127" spans="1:7" x14ac:dyDescent="0.3">
      <c r="A127">
        <v>504</v>
      </c>
      <c r="B127" t="s">
        <v>1343</v>
      </c>
      <c r="C127" t="s">
        <v>1344</v>
      </c>
      <c r="D127" t="s">
        <v>639</v>
      </c>
      <c r="E127">
        <v>156</v>
      </c>
      <c r="F127">
        <v>360</v>
      </c>
      <c r="G127">
        <f t="shared" si="1"/>
        <v>6</v>
      </c>
    </row>
    <row r="128" spans="1:7" x14ac:dyDescent="0.3">
      <c r="A128">
        <v>562</v>
      </c>
      <c r="B128" t="s">
        <v>947</v>
      </c>
      <c r="C128" t="s">
        <v>948</v>
      </c>
      <c r="D128" t="s">
        <v>639</v>
      </c>
      <c r="E128">
        <v>151</v>
      </c>
      <c r="F128">
        <v>305.5</v>
      </c>
      <c r="G128">
        <f t="shared" si="1"/>
        <v>7</v>
      </c>
    </row>
    <row r="129" spans="1:7" x14ac:dyDescent="0.3">
      <c r="A129">
        <v>602</v>
      </c>
      <c r="B129" t="s">
        <v>1401</v>
      </c>
      <c r="C129" t="s">
        <v>249</v>
      </c>
      <c r="D129" t="s">
        <v>639</v>
      </c>
      <c r="E129">
        <v>147</v>
      </c>
      <c r="F129">
        <v>265.5</v>
      </c>
      <c r="G129">
        <f t="shared" si="1"/>
        <v>8</v>
      </c>
    </row>
    <row r="130" spans="1:7" x14ac:dyDescent="0.3">
      <c r="A130">
        <v>621</v>
      </c>
      <c r="B130" t="s">
        <v>361</v>
      </c>
      <c r="C130" t="s">
        <v>1338</v>
      </c>
      <c r="D130" t="s">
        <v>639</v>
      </c>
      <c r="E130">
        <v>145</v>
      </c>
      <c r="F130">
        <v>244</v>
      </c>
      <c r="G130">
        <f t="shared" ref="G130:G193" si="2">IF(D130=D129,G129+1,1)</f>
        <v>9</v>
      </c>
    </row>
    <row r="131" spans="1:7" x14ac:dyDescent="0.3">
      <c r="A131">
        <v>633</v>
      </c>
      <c r="B131" t="s">
        <v>1366</v>
      </c>
      <c r="C131" t="s">
        <v>1367</v>
      </c>
      <c r="D131" t="s">
        <v>639</v>
      </c>
      <c r="E131">
        <v>144</v>
      </c>
      <c r="F131">
        <v>236</v>
      </c>
      <c r="G131">
        <f t="shared" si="2"/>
        <v>10</v>
      </c>
    </row>
    <row r="132" spans="1:7" x14ac:dyDescent="0.3">
      <c r="A132">
        <v>719</v>
      </c>
      <c r="B132" t="s">
        <v>638</v>
      </c>
      <c r="C132" t="s">
        <v>266</v>
      </c>
      <c r="D132" t="s">
        <v>639</v>
      </c>
      <c r="E132">
        <v>134</v>
      </c>
      <c r="F132">
        <v>150</v>
      </c>
      <c r="G132">
        <f t="shared" si="2"/>
        <v>11</v>
      </c>
    </row>
    <row r="133" spans="1:7" x14ac:dyDescent="0.3">
      <c r="A133">
        <v>856</v>
      </c>
      <c r="B133" t="s">
        <v>1406</v>
      </c>
      <c r="C133" t="s">
        <v>1407</v>
      </c>
      <c r="D133" t="s">
        <v>639</v>
      </c>
      <c r="E133">
        <v>85</v>
      </c>
      <c r="F133">
        <v>9</v>
      </c>
      <c r="G133">
        <f t="shared" si="2"/>
        <v>12</v>
      </c>
    </row>
    <row r="134" spans="1:7" x14ac:dyDescent="0.3">
      <c r="A134">
        <v>38</v>
      </c>
      <c r="B134" t="s">
        <v>852</v>
      </c>
      <c r="C134" t="s">
        <v>853</v>
      </c>
      <c r="D134" t="s">
        <v>582</v>
      </c>
      <c r="E134">
        <v>212</v>
      </c>
      <c r="F134">
        <v>824.5</v>
      </c>
      <c r="G134">
        <f t="shared" si="2"/>
        <v>1</v>
      </c>
    </row>
    <row r="135" spans="1:7" x14ac:dyDescent="0.3">
      <c r="A135">
        <v>85</v>
      </c>
      <c r="B135" t="s">
        <v>720</v>
      </c>
      <c r="C135" t="s">
        <v>721</v>
      </c>
      <c r="D135" t="s">
        <v>582</v>
      </c>
      <c r="E135">
        <v>202</v>
      </c>
      <c r="F135">
        <v>780.5</v>
      </c>
      <c r="G135">
        <f t="shared" si="2"/>
        <v>2</v>
      </c>
    </row>
    <row r="136" spans="1:7" x14ac:dyDescent="0.3">
      <c r="A136">
        <v>141</v>
      </c>
      <c r="B136" t="s">
        <v>1346</v>
      </c>
      <c r="C136" t="s">
        <v>1347</v>
      </c>
      <c r="D136" t="s">
        <v>582</v>
      </c>
      <c r="E136">
        <v>192</v>
      </c>
      <c r="F136">
        <v>726</v>
      </c>
      <c r="G136">
        <f t="shared" si="2"/>
        <v>3</v>
      </c>
    </row>
    <row r="137" spans="1:7" x14ac:dyDescent="0.3">
      <c r="A137">
        <v>276</v>
      </c>
      <c r="B137" t="s">
        <v>999</v>
      </c>
      <c r="C137" t="s">
        <v>1000</v>
      </c>
      <c r="D137" t="s">
        <v>582</v>
      </c>
      <c r="E137">
        <v>176</v>
      </c>
      <c r="F137">
        <v>593.5</v>
      </c>
      <c r="G137">
        <f t="shared" si="2"/>
        <v>4</v>
      </c>
    </row>
    <row r="138" spans="1:7" x14ac:dyDescent="0.3">
      <c r="A138">
        <v>358</v>
      </c>
      <c r="B138" t="s">
        <v>323</v>
      </c>
      <c r="C138" t="s">
        <v>888</v>
      </c>
      <c r="D138" t="s">
        <v>582</v>
      </c>
      <c r="E138">
        <v>168</v>
      </c>
      <c r="F138">
        <v>513.5</v>
      </c>
      <c r="G138">
        <f t="shared" si="2"/>
        <v>5</v>
      </c>
    </row>
    <row r="139" spans="1:7" x14ac:dyDescent="0.3">
      <c r="A139">
        <v>407</v>
      </c>
      <c r="B139" t="s">
        <v>52</v>
      </c>
      <c r="C139" t="s">
        <v>213</v>
      </c>
      <c r="D139" t="s">
        <v>582</v>
      </c>
      <c r="E139">
        <v>164</v>
      </c>
      <c r="F139">
        <v>457</v>
      </c>
      <c r="G139">
        <f t="shared" si="2"/>
        <v>6</v>
      </c>
    </row>
    <row r="140" spans="1:7" x14ac:dyDescent="0.3">
      <c r="A140">
        <v>516</v>
      </c>
      <c r="B140" t="s">
        <v>15</v>
      </c>
      <c r="C140" t="s">
        <v>88</v>
      </c>
      <c r="D140" t="s">
        <v>582</v>
      </c>
      <c r="E140">
        <v>154</v>
      </c>
      <c r="F140">
        <v>345.5</v>
      </c>
      <c r="G140">
        <f t="shared" si="2"/>
        <v>7</v>
      </c>
    </row>
    <row r="141" spans="1:7" x14ac:dyDescent="0.3">
      <c r="A141">
        <v>564</v>
      </c>
      <c r="B141" t="s">
        <v>405</v>
      </c>
      <c r="C141" t="s">
        <v>97</v>
      </c>
      <c r="D141" t="s">
        <v>582</v>
      </c>
      <c r="E141">
        <v>151</v>
      </c>
      <c r="F141">
        <v>305.5</v>
      </c>
      <c r="G141">
        <f t="shared" si="2"/>
        <v>8</v>
      </c>
    </row>
    <row r="142" spans="1:7" x14ac:dyDescent="0.3">
      <c r="A142">
        <v>576</v>
      </c>
      <c r="B142" t="s">
        <v>592</v>
      </c>
      <c r="C142" t="s">
        <v>593</v>
      </c>
      <c r="D142" t="s">
        <v>582</v>
      </c>
      <c r="E142">
        <v>150</v>
      </c>
      <c r="F142">
        <v>292.5</v>
      </c>
      <c r="G142">
        <f t="shared" si="2"/>
        <v>9</v>
      </c>
    </row>
    <row r="143" spans="1:7" x14ac:dyDescent="0.3">
      <c r="A143">
        <v>684</v>
      </c>
      <c r="B143" t="s">
        <v>1109</v>
      </c>
      <c r="C143" t="s">
        <v>1110</v>
      </c>
      <c r="D143" t="s">
        <v>582</v>
      </c>
      <c r="E143">
        <v>138</v>
      </c>
      <c r="F143">
        <v>176.5</v>
      </c>
      <c r="G143">
        <f t="shared" si="2"/>
        <v>10</v>
      </c>
    </row>
    <row r="144" spans="1:7" x14ac:dyDescent="0.3">
      <c r="A144">
        <v>734</v>
      </c>
      <c r="B144" t="s">
        <v>1002</v>
      </c>
      <c r="C144" t="s">
        <v>1003</v>
      </c>
      <c r="D144" t="s">
        <v>582</v>
      </c>
      <c r="E144">
        <v>132</v>
      </c>
      <c r="F144">
        <v>133.5</v>
      </c>
      <c r="G144">
        <f t="shared" si="2"/>
        <v>11</v>
      </c>
    </row>
    <row r="145" spans="1:7" x14ac:dyDescent="0.3">
      <c r="A145">
        <v>789</v>
      </c>
      <c r="B145" t="s">
        <v>1500</v>
      </c>
      <c r="C145" t="s">
        <v>233</v>
      </c>
      <c r="D145" t="s">
        <v>582</v>
      </c>
      <c r="E145">
        <v>119</v>
      </c>
      <c r="F145">
        <v>77.5</v>
      </c>
      <c r="G145">
        <f t="shared" si="2"/>
        <v>12</v>
      </c>
    </row>
    <row r="146" spans="1:7" x14ac:dyDescent="0.3">
      <c r="A146">
        <v>67</v>
      </c>
      <c r="B146" t="s">
        <v>40</v>
      </c>
      <c r="C146" t="s">
        <v>159</v>
      </c>
      <c r="D146" t="s">
        <v>522</v>
      </c>
      <c r="E146">
        <v>205</v>
      </c>
      <c r="F146">
        <v>797</v>
      </c>
      <c r="G146">
        <f t="shared" si="2"/>
        <v>1</v>
      </c>
    </row>
    <row r="147" spans="1:7" x14ac:dyDescent="0.3">
      <c r="A147">
        <v>160</v>
      </c>
      <c r="B147" t="s">
        <v>1084</v>
      </c>
      <c r="C147" t="s">
        <v>1085</v>
      </c>
      <c r="D147" t="s">
        <v>522</v>
      </c>
      <c r="E147">
        <v>189</v>
      </c>
      <c r="F147">
        <v>706.5</v>
      </c>
      <c r="G147">
        <f t="shared" si="2"/>
        <v>2</v>
      </c>
    </row>
    <row r="148" spans="1:7" x14ac:dyDescent="0.3">
      <c r="A148">
        <v>188</v>
      </c>
      <c r="B148" t="s">
        <v>883</v>
      </c>
      <c r="C148" t="s">
        <v>884</v>
      </c>
      <c r="D148" t="s">
        <v>522</v>
      </c>
      <c r="E148">
        <v>185</v>
      </c>
      <c r="F148">
        <v>675.5</v>
      </c>
      <c r="G148">
        <f t="shared" si="2"/>
        <v>3</v>
      </c>
    </row>
    <row r="149" spans="1:7" x14ac:dyDescent="0.3">
      <c r="A149">
        <v>200</v>
      </c>
      <c r="B149" t="s">
        <v>592</v>
      </c>
      <c r="C149" t="s">
        <v>593</v>
      </c>
      <c r="D149" t="s">
        <v>522</v>
      </c>
      <c r="E149">
        <v>184</v>
      </c>
      <c r="F149">
        <v>667</v>
      </c>
      <c r="G149">
        <f t="shared" si="2"/>
        <v>4</v>
      </c>
    </row>
    <row r="150" spans="1:7" x14ac:dyDescent="0.3">
      <c r="A150">
        <v>204</v>
      </c>
      <c r="B150" t="s">
        <v>61</v>
      </c>
      <c r="C150" t="s">
        <v>199</v>
      </c>
      <c r="D150" t="s">
        <v>522</v>
      </c>
      <c r="E150">
        <v>183</v>
      </c>
      <c r="F150">
        <v>662.5</v>
      </c>
      <c r="G150">
        <f t="shared" si="2"/>
        <v>5</v>
      </c>
    </row>
    <row r="151" spans="1:7" x14ac:dyDescent="0.3">
      <c r="A151">
        <v>510</v>
      </c>
      <c r="B151" t="s">
        <v>902</v>
      </c>
      <c r="C151" t="s">
        <v>243</v>
      </c>
      <c r="D151" t="s">
        <v>522</v>
      </c>
      <c r="E151">
        <v>155</v>
      </c>
      <c r="F151">
        <v>354</v>
      </c>
      <c r="G151">
        <f t="shared" si="2"/>
        <v>6</v>
      </c>
    </row>
    <row r="152" spans="1:7" x14ac:dyDescent="0.3">
      <c r="A152">
        <v>553</v>
      </c>
      <c r="B152" t="s">
        <v>1050</v>
      </c>
      <c r="C152" t="s">
        <v>1050</v>
      </c>
      <c r="D152" t="s">
        <v>522</v>
      </c>
      <c r="E152">
        <v>151</v>
      </c>
      <c r="F152">
        <v>305.5</v>
      </c>
      <c r="G152">
        <f t="shared" si="2"/>
        <v>7</v>
      </c>
    </row>
    <row r="153" spans="1:7" x14ac:dyDescent="0.3">
      <c r="A153">
        <v>566</v>
      </c>
      <c r="B153" t="s">
        <v>489</v>
      </c>
      <c r="C153" t="s">
        <v>490</v>
      </c>
      <c r="D153" t="s">
        <v>522</v>
      </c>
      <c r="E153">
        <v>151</v>
      </c>
      <c r="F153">
        <v>305.5</v>
      </c>
      <c r="G153">
        <f t="shared" si="2"/>
        <v>8</v>
      </c>
    </row>
    <row r="154" spans="1:7" x14ac:dyDescent="0.3">
      <c r="A154">
        <v>570</v>
      </c>
      <c r="B154" t="s">
        <v>494</v>
      </c>
      <c r="C154" t="s">
        <v>495</v>
      </c>
      <c r="D154" t="s">
        <v>522</v>
      </c>
      <c r="E154">
        <v>150</v>
      </c>
      <c r="F154">
        <v>292.5</v>
      </c>
      <c r="G154">
        <f t="shared" si="2"/>
        <v>9</v>
      </c>
    </row>
    <row r="155" spans="1:7" x14ac:dyDescent="0.3">
      <c r="A155">
        <v>610</v>
      </c>
      <c r="B155" t="s">
        <v>329</v>
      </c>
      <c r="C155" t="s">
        <v>330</v>
      </c>
      <c r="D155" t="s">
        <v>522</v>
      </c>
      <c r="E155">
        <v>146</v>
      </c>
      <c r="F155">
        <v>254</v>
      </c>
      <c r="G155">
        <f t="shared" si="2"/>
        <v>10</v>
      </c>
    </row>
    <row r="156" spans="1:7" x14ac:dyDescent="0.3">
      <c r="A156">
        <v>668</v>
      </c>
      <c r="B156" t="s">
        <v>1147</v>
      </c>
      <c r="C156" t="s">
        <v>180</v>
      </c>
      <c r="D156" t="s">
        <v>522</v>
      </c>
      <c r="E156">
        <v>140</v>
      </c>
      <c r="F156">
        <v>193.5</v>
      </c>
      <c r="G156">
        <f t="shared" si="2"/>
        <v>11</v>
      </c>
    </row>
    <row r="157" spans="1:7" x14ac:dyDescent="0.3">
      <c r="A157">
        <v>740</v>
      </c>
      <c r="B157" t="s">
        <v>1470</v>
      </c>
      <c r="C157" t="s">
        <v>322</v>
      </c>
      <c r="D157" t="s">
        <v>522</v>
      </c>
      <c r="E157">
        <v>131</v>
      </c>
      <c r="F157">
        <v>124</v>
      </c>
      <c r="G157">
        <f t="shared" si="2"/>
        <v>12</v>
      </c>
    </row>
    <row r="158" spans="1:7" x14ac:dyDescent="0.3">
      <c r="A158">
        <v>56</v>
      </c>
      <c r="B158" t="s">
        <v>708</v>
      </c>
      <c r="C158" t="s">
        <v>709</v>
      </c>
      <c r="D158" t="s">
        <v>646</v>
      </c>
      <c r="E158">
        <v>208</v>
      </c>
      <c r="F158">
        <v>809.5</v>
      </c>
      <c r="G158">
        <f t="shared" si="2"/>
        <v>1</v>
      </c>
    </row>
    <row r="159" spans="1:7" x14ac:dyDescent="0.3">
      <c r="A159">
        <v>68</v>
      </c>
      <c r="B159" t="s">
        <v>645</v>
      </c>
      <c r="C159" t="s">
        <v>223</v>
      </c>
      <c r="D159" t="s">
        <v>646</v>
      </c>
      <c r="E159">
        <v>205</v>
      </c>
      <c r="F159">
        <v>797</v>
      </c>
      <c r="G159">
        <f t="shared" si="2"/>
        <v>2</v>
      </c>
    </row>
    <row r="160" spans="1:7" x14ac:dyDescent="0.3">
      <c r="A160">
        <v>202</v>
      </c>
      <c r="B160" t="s">
        <v>1044</v>
      </c>
      <c r="C160" t="s">
        <v>1045</v>
      </c>
      <c r="D160" t="s">
        <v>646</v>
      </c>
      <c r="E160">
        <v>183</v>
      </c>
      <c r="F160">
        <v>662.5</v>
      </c>
      <c r="G160">
        <f t="shared" si="2"/>
        <v>3</v>
      </c>
    </row>
    <row r="161" spans="1:7" x14ac:dyDescent="0.3">
      <c r="A161">
        <v>277</v>
      </c>
      <c r="B161" t="s">
        <v>16</v>
      </c>
      <c r="C161" t="s">
        <v>93</v>
      </c>
      <c r="D161" t="s">
        <v>646</v>
      </c>
      <c r="E161">
        <v>176</v>
      </c>
      <c r="F161">
        <v>593.5</v>
      </c>
      <c r="G161">
        <f t="shared" si="2"/>
        <v>4</v>
      </c>
    </row>
    <row r="162" spans="1:7" x14ac:dyDescent="0.3">
      <c r="A162">
        <v>306</v>
      </c>
      <c r="B162" t="s">
        <v>1400</v>
      </c>
      <c r="C162" t="s">
        <v>288</v>
      </c>
      <c r="D162" t="s">
        <v>646</v>
      </c>
      <c r="E162">
        <v>173</v>
      </c>
      <c r="F162">
        <v>562.5</v>
      </c>
      <c r="G162">
        <f t="shared" si="2"/>
        <v>5</v>
      </c>
    </row>
    <row r="163" spans="1:7" x14ac:dyDescent="0.3">
      <c r="A163">
        <v>459</v>
      </c>
      <c r="B163" t="s">
        <v>1255</v>
      </c>
      <c r="C163" t="s">
        <v>1256</v>
      </c>
      <c r="D163" t="s">
        <v>646</v>
      </c>
      <c r="E163">
        <v>160</v>
      </c>
      <c r="F163">
        <v>407.5</v>
      </c>
      <c r="G163">
        <f t="shared" si="2"/>
        <v>6</v>
      </c>
    </row>
    <row r="164" spans="1:7" x14ac:dyDescent="0.3">
      <c r="A164">
        <v>491</v>
      </c>
      <c r="B164" t="s">
        <v>862</v>
      </c>
      <c r="C164" t="s">
        <v>123</v>
      </c>
      <c r="D164" t="s">
        <v>646</v>
      </c>
      <c r="E164">
        <v>157</v>
      </c>
      <c r="F164">
        <v>368</v>
      </c>
      <c r="G164">
        <f t="shared" si="2"/>
        <v>7</v>
      </c>
    </row>
    <row r="165" spans="1:7" x14ac:dyDescent="0.3">
      <c r="A165">
        <v>591</v>
      </c>
      <c r="B165" t="s">
        <v>749</v>
      </c>
      <c r="C165" t="s">
        <v>105</v>
      </c>
      <c r="D165" t="s">
        <v>646</v>
      </c>
      <c r="E165">
        <v>148</v>
      </c>
      <c r="F165">
        <v>273.5</v>
      </c>
      <c r="G165">
        <f t="shared" si="2"/>
        <v>8</v>
      </c>
    </row>
    <row r="166" spans="1:7" x14ac:dyDescent="0.3">
      <c r="A166">
        <v>639</v>
      </c>
      <c r="B166" t="s">
        <v>1159</v>
      </c>
      <c r="C166" t="s">
        <v>222</v>
      </c>
      <c r="D166" t="s">
        <v>646</v>
      </c>
      <c r="E166">
        <v>143</v>
      </c>
      <c r="F166">
        <v>224</v>
      </c>
      <c r="G166">
        <f t="shared" si="2"/>
        <v>9</v>
      </c>
    </row>
    <row r="167" spans="1:7" x14ac:dyDescent="0.3">
      <c r="A167">
        <v>656</v>
      </c>
      <c r="B167" t="s">
        <v>909</v>
      </c>
      <c r="C167" t="s">
        <v>910</v>
      </c>
      <c r="D167" t="s">
        <v>646</v>
      </c>
      <c r="E167">
        <v>141</v>
      </c>
      <c r="F167">
        <v>203.5</v>
      </c>
      <c r="G167">
        <f t="shared" si="2"/>
        <v>10</v>
      </c>
    </row>
    <row r="168" spans="1:7" x14ac:dyDescent="0.3">
      <c r="A168">
        <v>751</v>
      </c>
      <c r="B168" t="s">
        <v>997</v>
      </c>
      <c r="C168" t="s">
        <v>998</v>
      </c>
      <c r="D168" t="s">
        <v>646</v>
      </c>
      <c r="E168">
        <v>129</v>
      </c>
      <c r="F168">
        <v>111</v>
      </c>
      <c r="G168">
        <f t="shared" si="2"/>
        <v>11</v>
      </c>
    </row>
    <row r="169" spans="1:7" x14ac:dyDescent="0.3">
      <c r="A169">
        <v>752</v>
      </c>
      <c r="B169" t="s">
        <v>1031</v>
      </c>
      <c r="C169" t="s">
        <v>688</v>
      </c>
      <c r="D169" t="s">
        <v>646</v>
      </c>
      <c r="E169">
        <v>129</v>
      </c>
      <c r="F169">
        <v>111</v>
      </c>
      <c r="G169">
        <f t="shared" si="2"/>
        <v>12</v>
      </c>
    </row>
    <row r="170" spans="1:7" x14ac:dyDescent="0.3">
      <c r="A170">
        <v>97</v>
      </c>
      <c r="B170" t="s">
        <v>1217</v>
      </c>
      <c r="C170" t="s">
        <v>1217</v>
      </c>
      <c r="D170" t="s">
        <v>564</v>
      </c>
      <c r="E170">
        <v>199</v>
      </c>
      <c r="F170">
        <v>766</v>
      </c>
      <c r="G170">
        <f t="shared" si="2"/>
        <v>1</v>
      </c>
    </row>
    <row r="171" spans="1:7" x14ac:dyDescent="0.3">
      <c r="A171">
        <v>115</v>
      </c>
      <c r="B171" t="s">
        <v>563</v>
      </c>
      <c r="C171" t="s">
        <v>169</v>
      </c>
      <c r="D171" t="s">
        <v>564</v>
      </c>
      <c r="E171">
        <v>196</v>
      </c>
      <c r="F171">
        <v>747.5</v>
      </c>
      <c r="G171">
        <f t="shared" si="2"/>
        <v>2</v>
      </c>
    </row>
    <row r="172" spans="1:7" x14ac:dyDescent="0.3">
      <c r="A172">
        <v>167</v>
      </c>
      <c r="B172" t="s">
        <v>992</v>
      </c>
      <c r="C172" t="s">
        <v>993</v>
      </c>
      <c r="D172" t="s">
        <v>564</v>
      </c>
      <c r="E172">
        <v>188</v>
      </c>
      <c r="F172">
        <v>699.5</v>
      </c>
      <c r="G172">
        <f t="shared" si="2"/>
        <v>3</v>
      </c>
    </row>
    <row r="173" spans="1:7" x14ac:dyDescent="0.3">
      <c r="A173">
        <v>221</v>
      </c>
      <c r="B173" t="s">
        <v>944</v>
      </c>
      <c r="C173" t="s">
        <v>945</v>
      </c>
      <c r="D173" t="s">
        <v>564</v>
      </c>
      <c r="E173">
        <v>181</v>
      </c>
      <c r="F173">
        <v>644.5</v>
      </c>
      <c r="G173">
        <f t="shared" si="2"/>
        <v>4</v>
      </c>
    </row>
    <row r="174" spans="1:7" x14ac:dyDescent="0.3">
      <c r="A174">
        <v>256</v>
      </c>
      <c r="B174" t="s">
        <v>612</v>
      </c>
      <c r="C174" t="s">
        <v>338</v>
      </c>
      <c r="D174" t="s">
        <v>564</v>
      </c>
      <c r="E174">
        <v>178</v>
      </c>
      <c r="F174">
        <v>614</v>
      </c>
      <c r="G174">
        <f t="shared" si="2"/>
        <v>5</v>
      </c>
    </row>
    <row r="175" spans="1:7" x14ac:dyDescent="0.3">
      <c r="A175">
        <v>324</v>
      </c>
      <c r="B175" t="s">
        <v>1060</v>
      </c>
      <c r="C175" t="s">
        <v>1061</v>
      </c>
      <c r="D175" t="s">
        <v>564</v>
      </c>
      <c r="E175">
        <v>171</v>
      </c>
      <c r="F175">
        <v>542</v>
      </c>
      <c r="G175">
        <f t="shared" si="2"/>
        <v>6</v>
      </c>
    </row>
    <row r="176" spans="1:7" x14ac:dyDescent="0.3">
      <c r="A176">
        <v>370</v>
      </c>
      <c r="B176" t="s">
        <v>47</v>
      </c>
      <c r="C176" t="s">
        <v>47</v>
      </c>
      <c r="D176" t="s">
        <v>564</v>
      </c>
      <c r="E176">
        <v>167</v>
      </c>
      <c r="F176">
        <v>498.5</v>
      </c>
      <c r="G176">
        <f t="shared" si="2"/>
        <v>7</v>
      </c>
    </row>
    <row r="177" spans="1:7" x14ac:dyDescent="0.3">
      <c r="A177">
        <v>413</v>
      </c>
      <c r="B177" t="s">
        <v>1303</v>
      </c>
      <c r="C177" t="s">
        <v>1304</v>
      </c>
      <c r="D177" t="s">
        <v>564</v>
      </c>
      <c r="E177">
        <v>164</v>
      </c>
      <c r="F177">
        <v>457</v>
      </c>
      <c r="G177">
        <f t="shared" si="2"/>
        <v>8</v>
      </c>
    </row>
    <row r="178" spans="1:7" x14ac:dyDescent="0.3">
      <c r="A178">
        <v>446</v>
      </c>
      <c r="B178" t="s">
        <v>967</v>
      </c>
      <c r="C178" t="s">
        <v>151</v>
      </c>
      <c r="D178" t="s">
        <v>564</v>
      </c>
      <c r="E178">
        <v>161</v>
      </c>
      <c r="F178">
        <v>420.5</v>
      </c>
      <c r="G178">
        <f t="shared" si="2"/>
        <v>9</v>
      </c>
    </row>
    <row r="179" spans="1:7" x14ac:dyDescent="0.3">
      <c r="A179">
        <v>551</v>
      </c>
      <c r="B179" t="s">
        <v>1040</v>
      </c>
      <c r="C179" t="s">
        <v>209</v>
      </c>
      <c r="D179" t="s">
        <v>564</v>
      </c>
      <c r="E179">
        <v>152</v>
      </c>
      <c r="F179">
        <v>319.5</v>
      </c>
      <c r="G179">
        <f t="shared" si="2"/>
        <v>10</v>
      </c>
    </row>
    <row r="180" spans="1:7" x14ac:dyDescent="0.3">
      <c r="A180">
        <v>697</v>
      </c>
      <c r="B180" t="s">
        <v>592</v>
      </c>
      <c r="C180" t="s">
        <v>593</v>
      </c>
      <c r="D180" t="s">
        <v>564</v>
      </c>
      <c r="E180">
        <v>137</v>
      </c>
      <c r="F180">
        <v>169.5</v>
      </c>
      <c r="G180">
        <f t="shared" si="2"/>
        <v>11</v>
      </c>
    </row>
    <row r="181" spans="1:7" x14ac:dyDescent="0.3">
      <c r="A181">
        <v>850</v>
      </c>
      <c r="B181" t="s">
        <v>1497</v>
      </c>
      <c r="C181" t="s">
        <v>1498</v>
      </c>
      <c r="D181" t="s">
        <v>564</v>
      </c>
      <c r="E181">
        <v>91</v>
      </c>
      <c r="F181">
        <v>15</v>
      </c>
      <c r="G181">
        <f t="shared" si="2"/>
        <v>12</v>
      </c>
    </row>
    <row r="182" spans="1:7" x14ac:dyDescent="0.3">
      <c r="A182">
        <v>156</v>
      </c>
      <c r="B182" t="s">
        <v>878</v>
      </c>
      <c r="C182" t="s">
        <v>224</v>
      </c>
      <c r="D182" t="s">
        <v>590</v>
      </c>
      <c r="E182">
        <v>189</v>
      </c>
      <c r="F182">
        <v>706.5</v>
      </c>
      <c r="G182">
        <f t="shared" si="2"/>
        <v>1</v>
      </c>
    </row>
    <row r="183" spans="1:7" x14ac:dyDescent="0.3">
      <c r="A183">
        <v>165</v>
      </c>
      <c r="B183" t="s">
        <v>1041</v>
      </c>
      <c r="C183" t="s">
        <v>1042</v>
      </c>
      <c r="D183" t="s">
        <v>590</v>
      </c>
      <c r="E183">
        <v>188</v>
      </c>
      <c r="F183">
        <v>699.5</v>
      </c>
      <c r="G183">
        <f t="shared" si="2"/>
        <v>2</v>
      </c>
    </row>
    <row r="184" spans="1:7" x14ac:dyDescent="0.3">
      <c r="A184">
        <v>174</v>
      </c>
      <c r="B184" t="s">
        <v>341</v>
      </c>
      <c r="C184" t="s">
        <v>342</v>
      </c>
      <c r="D184" t="s">
        <v>590</v>
      </c>
      <c r="E184">
        <v>187</v>
      </c>
      <c r="F184">
        <v>692.5</v>
      </c>
      <c r="G184">
        <f t="shared" si="2"/>
        <v>3</v>
      </c>
    </row>
    <row r="185" spans="1:7" x14ac:dyDescent="0.3">
      <c r="A185">
        <v>240</v>
      </c>
      <c r="B185" t="s">
        <v>1204</v>
      </c>
      <c r="C185" t="s">
        <v>814</v>
      </c>
      <c r="D185" t="s">
        <v>590</v>
      </c>
      <c r="E185">
        <v>179</v>
      </c>
      <c r="F185">
        <v>626.5</v>
      </c>
      <c r="G185">
        <f t="shared" si="2"/>
        <v>4</v>
      </c>
    </row>
    <row r="186" spans="1:7" x14ac:dyDescent="0.3">
      <c r="A186">
        <v>371</v>
      </c>
      <c r="B186" t="s">
        <v>780</v>
      </c>
      <c r="C186" t="s">
        <v>781</v>
      </c>
      <c r="D186" t="s">
        <v>590</v>
      </c>
      <c r="E186">
        <v>167</v>
      </c>
      <c r="F186">
        <v>498.5</v>
      </c>
      <c r="G186">
        <f t="shared" si="2"/>
        <v>5</v>
      </c>
    </row>
    <row r="187" spans="1:7" x14ac:dyDescent="0.3">
      <c r="A187">
        <v>430</v>
      </c>
      <c r="B187" t="s">
        <v>260</v>
      </c>
      <c r="C187" t="s">
        <v>261</v>
      </c>
      <c r="D187" t="s">
        <v>590</v>
      </c>
      <c r="E187">
        <v>162</v>
      </c>
      <c r="F187">
        <v>431.5</v>
      </c>
      <c r="G187">
        <f t="shared" si="2"/>
        <v>6</v>
      </c>
    </row>
    <row r="188" spans="1:7" x14ac:dyDescent="0.3">
      <c r="A188">
        <v>448</v>
      </c>
      <c r="B188" t="s">
        <v>346</v>
      </c>
      <c r="C188" t="s">
        <v>840</v>
      </c>
      <c r="D188" t="s">
        <v>590</v>
      </c>
      <c r="E188">
        <v>161</v>
      </c>
      <c r="F188">
        <v>420.5</v>
      </c>
      <c r="G188">
        <f t="shared" si="2"/>
        <v>7</v>
      </c>
    </row>
    <row r="189" spans="1:7" x14ac:dyDescent="0.3">
      <c r="A189">
        <v>480</v>
      </c>
      <c r="B189" t="s">
        <v>589</v>
      </c>
      <c r="C189" t="s">
        <v>357</v>
      </c>
      <c r="D189" t="s">
        <v>590</v>
      </c>
      <c r="E189">
        <v>158</v>
      </c>
      <c r="F189">
        <v>383</v>
      </c>
      <c r="G189">
        <f t="shared" si="2"/>
        <v>8</v>
      </c>
    </row>
    <row r="190" spans="1:7" x14ac:dyDescent="0.3">
      <c r="A190">
        <v>502</v>
      </c>
      <c r="B190" t="s">
        <v>1422</v>
      </c>
      <c r="C190" t="s">
        <v>1423</v>
      </c>
      <c r="D190" t="s">
        <v>590</v>
      </c>
      <c r="E190">
        <v>157</v>
      </c>
      <c r="F190">
        <v>368</v>
      </c>
      <c r="G190">
        <f t="shared" si="2"/>
        <v>9</v>
      </c>
    </row>
    <row r="191" spans="1:7" x14ac:dyDescent="0.3">
      <c r="A191">
        <v>513</v>
      </c>
      <c r="B191" t="s">
        <v>988</v>
      </c>
      <c r="C191" t="s">
        <v>392</v>
      </c>
      <c r="D191" t="s">
        <v>590</v>
      </c>
      <c r="E191">
        <v>155</v>
      </c>
      <c r="F191">
        <v>354</v>
      </c>
      <c r="G191">
        <f t="shared" si="2"/>
        <v>10</v>
      </c>
    </row>
    <row r="192" spans="1:7" x14ac:dyDescent="0.3">
      <c r="A192">
        <v>517</v>
      </c>
      <c r="B192" t="s">
        <v>1448</v>
      </c>
      <c r="C192" t="s">
        <v>306</v>
      </c>
      <c r="D192" t="s">
        <v>590</v>
      </c>
      <c r="E192">
        <v>154</v>
      </c>
      <c r="F192">
        <v>345.5</v>
      </c>
      <c r="G192">
        <f t="shared" si="2"/>
        <v>11</v>
      </c>
    </row>
    <row r="193" spans="1:7" x14ac:dyDescent="0.3">
      <c r="A193">
        <v>729</v>
      </c>
      <c r="B193" t="s">
        <v>58</v>
      </c>
      <c r="C193" t="s">
        <v>205</v>
      </c>
      <c r="D193" t="s">
        <v>590</v>
      </c>
      <c r="E193">
        <v>132</v>
      </c>
      <c r="F193">
        <v>133.5</v>
      </c>
      <c r="G193">
        <f t="shared" si="2"/>
        <v>12</v>
      </c>
    </row>
    <row r="194" spans="1:7" x14ac:dyDescent="0.3">
      <c r="A194">
        <v>110</v>
      </c>
      <c r="B194" t="s">
        <v>406</v>
      </c>
      <c r="C194" t="s">
        <v>1083</v>
      </c>
      <c r="D194" t="s">
        <v>651</v>
      </c>
      <c r="E194">
        <v>198</v>
      </c>
      <c r="F194">
        <v>759</v>
      </c>
      <c r="G194">
        <f t="shared" ref="G194:G257" si="3">IF(D194=D193,G193+1,1)</f>
        <v>1</v>
      </c>
    </row>
    <row r="195" spans="1:7" x14ac:dyDescent="0.3">
      <c r="A195">
        <v>112</v>
      </c>
      <c r="B195" t="s">
        <v>779</v>
      </c>
      <c r="C195" t="s">
        <v>622</v>
      </c>
      <c r="D195" t="s">
        <v>651</v>
      </c>
      <c r="E195">
        <v>197</v>
      </c>
      <c r="F195">
        <v>752.5</v>
      </c>
      <c r="G195">
        <f t="shared" si="3"/>
        <v>2</v>
      </c>
    </row>
    <row r="196" spans="1:7" x14ac:dyDescent="0.3">
      <c r="A196">
        <v>131</v>
      </c>
      <c r="B196" t="s">
        <v>1068</v>
      </c>
      <c r="C196" t="s">
        <v>387</v>
      </c>
      <c r="D196" t="s">
        <v>651</v>
      </c>
      <c r="E196">
        <v>194</v>
      </c>
      <c r="F196">
        <v>736.5</v>
      </c>
      <c r="G196">
        <f t="shared" si="3"/>
        <v>3</v>
      </c>
    </row>
    <row r="197" spans="1:7" x14ac:dyDescent="0.3">
      <c r="A197">
        <v>232</v>
      </c>
      <c r="B197" t="s">
        <v>730</v>
      </c>
      <c r="C197" t="s">
        <v>731</v>
      </c>
      <c r="D197" t="s">
        <v>651</v>
      </c>
      <c r="E197">
        <v>180</v>
      </c>
      <c r="F197">
        <v>636</v>
      </c>
      <c r="G197">
        <f t="shared" si="3"/>
        <v>4</v>
      </c>
    </row>
    <row r="198" spans="1:7" x14ac:dyDescent="0.3">
      <c r="A198">
        <v>318</v>
      </c>
      <c r="B198" t="s">
        <v>798</v>
      </c>
      <c r="C198" t="s">
        <v>799</v>
      </c>
      <c r="D198" t="s">
        <v>651</v>
      </c>
      <c r="E198">
        <v>172</v>
      </c>
      <c r="F198">
        <v>552.5</v>
      </c>
      <c r="G198">
        <f t="shared" si="3"/>
        <v>5</v>
      </c>
    </row>
    <row r="199" spans="1:7" x14ac:dyDescent="0.3">
      <c r="A199">
        <v>373</v>
      </c>
      <c r="B199" t="s">
        <v>1282</v>
      </c>
      <c r="C199" t="s">
        <v>1283</v>
      </c>
      <c r="D199" t="s">
        <v>651</v>
      </c>
      <c r="E199">
        <v>167</v>
      </c>
      <c r="F199">
        <v>498.5</v>
      </c>
      <c r="G199">
        <f t="shared" si="3"/>
        <v>6</v>
      </c>
    </row>
    <row r="200" spans="1:7" x14ac:dyDescent="0.3">
      <c r="A200">
        <v>425</v>
      </c>
      <c r="B200" t="s">
        <v>1326</v>
      </c>
      <c r="C200" t="s">
        <v>180</v>
      </c>
      <c r="D200" t="s">
        <v>651</v>
      </c>
      <c r="E200">
        <v>163</v>
      </c>
      <c r="F200">
        <v>443.5</v>
      </c>
      <c r="G200">
        <f t="shared" si="3"/>
        <v>7</v>
      </c>
    </row>
    <row r="201" spans="1:7" x14ac:dyDescent="0.3">
      <c r="A201">
        <v>581</v>
      </c>
      <c r="B201" t="s">
        <v>1130</v>
      </c>
      <c r="C201" t="s">
        <v>1131</v>
      </c>
      <c r="D201" t="s">
        <v>651</v>
      </c>
      <c r="E201">
        <v>149</v>
      </c>
      <c r="F201">
        <v>281.5</v>
      </c>
      <c r="G201">
        <f t="shared" si="3"/>
        <v>8</v>
      </c>
    </row>
    <row r="202" spans="1:7" x14ac:dyDescent="0.3">
      <c r="A202">
        <v>664</v>
      </c>
      <c r="B202" t="s">
        <v>1379</v>
      </c>
      <c r="C202" t="s">
        <v>224</v>
      </c>
      <c r="D202" t="s">
        <v>651</v>
      </c>
      <c r="E202">
        <v>141</v>
      </c>
      <c r="F202">
        <v>203.5</v>
      </c>
      <c r="G202">
        <f t="shared" si="3"/>
        <v>9</v>
      </c>
    </row>
    <row r="203" spans="1:7" x14ac:dyDescent="0.3">
      <c r="A203">
        <v>665</v>
      </c>
      <c r="B203" t="s">
        <v>476</v>
      </c>
      <c r="C203" t="s">
        <v>284</v>
      </c>
      <c r="D203" t="s">
        <v>651</v>
      </c>
      <c r="E203">
        <v>141</v>
      </c>
      <c r="F203">
        <v>203.5</v>
      </c>
      <c r="G203">
        <f t="shared" si="3"/>
        <v>10</v>
      </c>
    </row>
    <row r="204" spans="1:7" x14ac:dyDescent="0.3">
      <c r="A204">
        <v>781</v>
      </c>
      <c r="B204" t="s">
        <v>1418</v>
      </c>
      <c r="C204" t="s">
        <v>1419</v>
      </c>
      <c r="D204" t="s">
        <v>651</v>
      </c>
      <c r="E204">
        <v>121</v>
      </c>
      <c r="F204">
        <v>82</v>
      </c>
      <c r="G204">
        <f t="shared" si="3"/>
        <v>11</v>
      </c>
    </row>
    <row r="205" spans="1:7" x14ac:dyDescent="0.3">
      <c r="A205">
        <v>826</v>
      </c>
      <c r="B205" t="s">
        <v>511</v>
      </c>
      <c r="C205" t="s">
        <v>303</v>
      </c>
      <c r="D205" t="s">
        <v>651</v>
      </c>
      <c r="E205">
        <v>106</v>
      </c>
      <c r="F205">
        <v>40</v>
      </c>
      <c r="G205">
        <f t="shared" si="3"/>
        <v>12</v>
      </c>
    </row>
    <row r="206" spans="1:7" x14ac:dyDescent="0.3">
      <c r="A206">
        <v>88</v>
      </c>
      <c r="B206" t="s">
        <v>930</v>
      </c>
      <c r="C206" t="s">
        <v>931</v>
      </c>
      <c r="D206" t="s">
        <v>655</v>
      </c>
      <c r="E206">
        <v>201</v>
      </c>
      <c r="F206">
        <v>775.5</v>
      </c>
      <c r="G206">
        <f t="shared" si="3"/>
        <v>1</v>
      </c>
    </row>
    <row r="207" spans="1:7" x14ac:dyDescent="0.3">
      <c r="A207">
        <v>152</v>
      </c>
      <c r="B207" t="s">
        <v>918</v>
      </c>
      <c r="C207" t="s">
        <v>199</v>
      </c>
      <c r="D207" t="s">
        <v>655</v>
      </c>
      <c r="E207">
        <v>190</v>
      </c>
      <c r="F207">
        <v>713</v>
      </c>
      <c r="G207">
        <f t="shared" si="3"/>
        <v>2</v>
      </c>
    </row>
    <row r="208" spans="1:7" x14ac:dyDescent="0.3">
      <c r="A208">
        <v>180</v>
      </c>
      <c r="B208" t="s">
        <v>672</v>
      </c>
      <c r="C208" t="s">
        <v>673</v>
      </c>
      <c r="D208" t="s">
        <v>655</v>
      </c>
      <c r="E208">
        <v>186</v>
      </c>
      <c r="F208">
        <v>685</v>
      </c>
      <c r="G208">
        <f t="shared" si="3"/>
        <v>3</v>
      </c>
    </row>
    <row r="209" spans="1:7" x14ac:dyDescent="0.3">
      <c r="A209">
        <v>236</v>
      </c>
      <c r="B209" t="s">
        <v>796</v>
      </c>
      <c r="C209" t="s">
        <v>797</v>
      </c>
      <c r="D209" t="s">
        <v>655</v>
      </c>
      <c r="E209">
        <v>179</v>
      </c>
      <c r="F209">
        <v>626.5</v>
      </c>
      <c r="G209">
        <f t="shared" si="3"/>
        <v>4</v>
      </c>
    </row>
    <row r="210" spans="1:7" x14ac:dyDescent="0.3">
      <c r="A210">
        <v>377</v>
      </c>
      <c r="B210" t="s">
        <v>668</v>
      </c>
      <c r="C210" t="s">
        <v>243</v>
      </c>
      <c r="D210" t="s">
        <v>655</v>
      </c>
      <c r="E210">
        <v>166</v>
      </c>
      <c r="F210">
        <v>486</v>
      </c>
      <c r="G210">
        <f t="shared" si="3"/>
        <v>5</v>
      </c>
    </row>
    <row r="211" spans="1:7" x14ac:dyDescent="0.3">
      <c r="A211">
        <v>498</v>
      </c>
      <c r="B211" t="s">
        <v>1433</v>
      </c>
      <c r="C211" t="s">
        <v>1434</v>
      </c>
      <c r="D211" t="s">
        <v>655</v>
      </c>
      <c r="E211">
        <v>157</v>
      </c>
      <c r="F211">
        <v>368</v>
      </c>
      <c r="G211">
        <f t="shared" si="3"/>
        <v>6</v>
      </c>
    </row>
    <row r="212" spans="1:7" x14ac:dyDescent="0.3">
      <c r="A212">
        <v>543</v>
      </c>
      <c r="B212" t="s">
        <v>654</v>
      </c>
      <c r="C212" t="s">
        <v>247</v>
      </c>
      <c r="D212" t="s">
        <v>655</v>
      </c>
      <c r="E212">
        <v>152</v>
      </c>
      <c r="F212">
        <v>319.5</v>
      </c>
      <c r="G212">
        <f t="shared" si="3"/>
        <v>7</v>
      </c>
    </row>
    <row r="213" spans="1:7" x14ac:dyDescent="0.3">
      <c r="A213">
        <v>568</v>
      </c>
      <c r="B213" t="s">
        <v>952</v>
      </c>
      <c r="C213" t="s">
        <v>953</v>
      </c>
      <c r="D213" t="s">
        <v>655</v>
      </c>
      <c r="E213">
        <v>150</v>
      </c>
      <c r="F213">
        <v>292.5</v>
      </c>
      <c r="G213">
        <f t="shared" si="3"/>
        <v>8</v>
      </c>
    </row>
    <row r="214" spans="1:7" x14ac:dyDescent="0.3">
      <c r="A214">
        <v>601</v>
      </c>
      <c r="B214" t="s">
        <v>1039</v>
      </c>
      <c r="C214" t="s">
        <v>156</v>
      </c>
      <c r="D214" t="s">
        <v>655</v>
      </c>
      <c r="E214">
        <v>147</v>
      </c>
      <c r="F214">
        <v>265.5</v>
      </c>
      <c r="G214">
        <f t="shared" si="3"/>
        <v>9</v>
      </c>
    </row>
    <row r="215" spans="1:7" x14ac:dyDescent="0.3">
      <c r="A215">
        <v>612</v>
      </c>
      <c r="B215" t="s">
        <v>1428</v>
      </c>
      <c r="C215" t="s">
        <v>143</v>
      </c>
      <c r="D215" t="s">
        <v>655</v>
      </c>
      <c r="E215">
        <v>146</v>
      </c>
      <c r="F215">
        <v>254</v>
      </c>
      <c r="G215">
        <f t="shared" si="3"/>
        <v>10</v>
      </c>
    </row>
    <row r="216" spans="1:7" x14ac:dyDescent="0.3">
      <c r="A216">
        <v>645</v>
      </c>
      <c r="B216" t="s">
        <v>21</v>
      </c>
      <c r="C216" t="s">
        <v>263</v>
      </c>
      <c r="D216" t="s">
        <v>655</v>
      </c>
      <c r="E216">
        <v>143</v>
      </c>
      <c r="F216">
        <v>224</v>
      </c>
      <c r="G216">
        <f t="shared" si="3"/>
        <v>11</v>
      </c>
    </row>
    <row r="217" spans="1:7" x14ac:dyDescent="0.3">
      <c r="A217">
        <v>701</v>
      </c>
      <c r="B217" t="s">
        <v>889</v>
      </c>
      <c r="C217" t="s">
        <v>78</v>
      </c>
      <c r="D217" t="s">
        <v>655</v>
      </c>
      <c r="E217">
        <v>136</v>
      </c>
      <c r="F217">
        <v>164</v>
      </c>
      <c r="G217">
        <f t="shared" si="3"/>
        <v>12</v>
      </c>
    </row>
    <row r="218" spans="1:7" x14ac:dyDescent="0.3">
      <c r="A218">
        <v>79</v>
      </c>
      <c r="B218" t="s">
        <v>579</v>
      </c>
      <c r="C218" t="s">
        <v>580</v>
      </c>
      <c r="D218" t="s">
        <v>581</v>
      </c>
      <c r="E218">
        <v>203</v>
      </c>
      <c r="F218">
        <v>786</v>
      </c>
      <c r="G218">
        <f t="shared" si="3"/>
        <v>1</v>
      </c>
    </row>
    <row r="219" spans="1:7" x14ac:dyDescent="0.3">
      <c r="A219">
        <v>124</v>
      </c>
      <c r="B219" t="s">
        <v>861</v>
      </c>
      <c r="C219" t="s">
        <v>249</v>
      </c>
      <c r="D219" t="s">
        <v>581</v>
      </c>
      <c r="E219">
        <v>195</v>
      </c>
      <c r="F219">
        <v>742</v>
      </c>
      <c r="G219">
        <f t="shared" si="3"/>
        <v>2</v>
      </c>
    </row>
    <row r="220" spans="1:7" x14ac:dyDescent="0.3">
      <c r="A220">
        <v>177</v>
      </c>
      <c r="B220" t="s">
        <v>661</v>
      </c>
      <c r="C220" t="s">
        <v>662</v>
      </c>
      <c r="D220" t="s">
        <v>581</v>
      </c>
      <c r="E220">
        <v>186</v>
      </c>
      <c r="F220">
        <v>685</v>
      </c>
      <c r="G220">
        <f t="shared" si="3"/>
        <v>3</v>
      </c>
    </row>
    <row r="221" spans="1:7" x14ac:dyDescent="0.3">
      <c r="A221">
        <v>253</v>
      </c>
      <c r="B221" t="s">
        <v>1178</v>
      </c>
      <c r="C221" t="s">
        <v>353</v>
      </c>
      <c r="D221" t="s">
        <v>581</v>
      </c>
      <c r="E221">
        <v>178</v>
      </c>
      <c r="F221">
        <v>614</v>
      </c>
      <c r="G221">
        <f t="shared" si="3"/>
        <v>4</v>
      </c>
    </row>
    <row r="222" spans="1:7" x14ac:dyDescent="0.3">
      <c r="A222">
        <v>351</v>
      </c>
      <c r="B222" t="s">
        <v>1162</v>
      </c>
      <c r="C222" t="s">
        <v>207</v>
      </c>
      <c r="D222" t="s">
        <v>581</v>
      </c>
      <c r="E222">
        <v>168</v>
      </c>
      <c r="F222">
        <v>513.5</v>
      </c>
      <c r="G222">
        <f t="shared" si="3"/>
        <v>5</v>
      </c>
    </row>
    <row r="223" spans="1:7" x14ac:dyDescent="0.3">
      <c r="A223">
        <v>379</v>
      </c>
      <c r="B223" t="s">
        <v>347</v>
      </c>
      <c r="C223" t="s">
        <v>188</v>
      </c>
      <c r="D223" t="s">
        <v>581</v>
      </c>
      <c r="E223">
        <v>166</v>
      </c>
      <c r="F223">
        <v>486</v>
      </c>
      <c r="G223">
        <f t="shared" si="3"/>
        <v>6</v>
      </c>
    </row>
    <row r="224" spans="1:7" x14ac:dyDescent="0.3">
      <c r="A224">
        <v>508</v>
      </c>
      <c r="B224" t="s">
        <v>48</v>
      </c>
      <c r="C224" t="s">
        <v>307</v>
      </c>
      <c r="D224" t="s">
        <v>581</v>
      </c>
      <c r="E224">
        <v>155</v>
      </c>
      <c r="F224">
        <v>354</v>
      </c>
      <c r="G224">
        <f t="shared" si="3"/>
        <v>7</v>
      </c>
    </row>
    <row r="225" spans="1:7" x14ac:dyDescent="0.3">
      <c r="A225">
        <v>661</v>
      </c>
      <c r="B225" t="s">
        <v>1230</v>
      </c>
      <c r="C225" t="s">
        <v>1231</v>
      </c>
      <c r="D225" t="s">
        <v>581</v>
      </c>
      <c r="E225">
        <v>141</v>
      </c>
      <c r="F225">
        <v>203.5</v>
      </c>
      <c r="G225">
        <f t="shared" si="3"/>
        <v>8</v>
      </c>
    </row>
    <row r="226" spans="1:7" x14ac:dyDescent="0.3">
      <c r="A226">
        <v>681</v>
      </c>
      <c r="B226" t="s">
        <v>43</v>
      </c>
      <c r="C226" t="s">
        <v>206</v>
      </c>
      <c r="D226" t="s">
        <v>581</v>
      </c>
      <c r="E226">
        <v>139</v>
      </c>
      <c r="F226">
        <v>185.5</v>
      </c>
      <c r="G226">
        <f t="shared" si="3"/>
        <v>9</v>
      </c>
    </row>
    <row r="227" spans="1:7" x14ac:dyDescent="0.3">
      <c r="A227">
        <v>692</v>
      </c>
      <c r="B227" t="s">
        <v>1450</v>
      </c>
      <c r="C227" t="s">
        <v>1451</v>
      </c>
      <c r="D227" t="s">
        <v>581</v>
      </c>
      <c r="E227">
        <v>138</v>
      </c>
      <c r="F227">
        <v>176.5</v>
      </c>
      <c r="G227">
        <f t="shared" si="3"/>
        <v>10</v>
      </c>
    </row>
    <row r="228" spans="1:7" x14ac:dyDescent="0.3">
      <c r="A228">
        <v>750</v>
      </c>
      <c r="B228" t="s">
        <v>1289</v>
      </c>
      <c r="C228" t="s">
        <v>1290</v>
      </c>
      <c r="D228" t="s">
        <v>581</v>
      </c>
      <c r="E228">
        <v>130</v>
      </c>
      <c r="F228">
        <v>117</v>
      </c>
      <c r="G228">
        <f t="shared" si="3"/>
        <v>11</v>
      </c>
    </row>
    <row r="229" spans="1:7" x14ac:dyDescent="0.3">
      <c r="A229">
        <v>765</v>
      </c>
      <c r="B229" t="s">
        <v>1455</v>
      </c>
      <c r="C229" t="s">
        <v>82</v>
      </c>
      <c r="D229" t="s">
        <v>581</v>
      </c>
      <c r="E229">
        <v>127</v>
      </c>
      <c r="F229">
        <v>100.5</v>
      </c>
      <c r="G229">
        <f t="shared" si="3"/>
        <v>12</v>
      </c>
    </row>
    <row r="230" spans="1:7" x14ac:dyDescent="0.3">
      <c r="A230">
        <v>84</v>
      </c>
      <c r="B230" t="s">
        <v>999</v>
      </c>
      <c r="C230" t="s">
        <v>1000</v>
      </c>
      <c r="D230" t="s">
        <v>562</v>
      </c>
      <c r="E230">
        <v>202</v>
      </c>
      <c r="F230">
        <v>780.5</v>
      </c>
      <c r="G230">
        <f t="shared" si="3"/>
        <v>1</v>
      </c>
    </row>
    <row r="231" spans="1:7" x14ac:dyDescent="0.3">
      <c r="A231">
        <v>117</v>
      </c>
      <c r="B231" t="s">
        <v>680</v>
      </c>
      <c r="C231" t="s">
        <v>681</v>
      </c>
      <c r="D231" t="s">
        <v>562</v>
      </c>
      <c r="E231">
        <v>196</v>
      </c>
      <c r="F231">
        <v>747.5</v>
      </c>
      <c r="G231">
        <f t="shared" si="3"/>
        <v>2</v>
      </c>
    </row>
    <row r="232" spans="1:7" x14ac:dyDescent="0.3">
      <c r="A232">
        <v>155</v>
      </c>
      <c r="B232" t="s">
        <v>215</v>
      </c>
      <c r="C232" t="s">
        <v>216</v>
      </c>
      <c r="D232" t="s">
        <v>562</v>
      </c>
      <c r="E232">
        <v>189</v>
      </c>
      <c r="F232">
        <v>706.5</v>
      </c>
      <c r="G232">
        <f t="shared" si="3"/>
        <v>3</v>
      </c>
    </row>
    <row r="233" spans="1:7" x14ac:dyDescent="0.3">
      <c r="A233">
        <v>229</v>
      </c>
      <c r="B233" t="s">
        <v>1261</v>
      </c>
      <c r="C233" t="s">
        <v>1262</v>
      </c>
      <c r="D233" t="s">
        <v>562</v>
      </c>
      <c r="E233">
        <v>180</v>
      </c>
      <c r="F233">
        <v>636</v>
      </c>
      <c r="G233">
        <f t="shared" si="3"/>
        <v>4</v>
      </c>
    </row>
    <row r="234" spans="1:7" x14ac:dyDescent="0.3">
      <c r="A234">
        <v>418</v>
      </c>
      <c r="B234" t="s">
        <v>644</v>
      </c>
      <c r="C234" t="s">
        <v>211</v>
      </c>
      <c r="D234" t="s">
        <v>562</v>
      </c>
      <c r="E234">
        <v>163</v>
      </c>
      <c r="F234">
        <v>443.5</v>
      </c>
      <c r="G234">
        <f t="shared" si="3"/>
        <v>5</v>
      </c>
    </row>
    <row r="235" spans="1:7" x14ac:dyDescent="0.3">
      <c r="A235">
        <v>440</v>
      </c>
      <c r="B235" t="s">
        <v>849</v>
      </c>
      <c r="C235" t="s">
        <v>850</v>
      </c>
      <c r="D235" t="s">
        <v>562</v>
      </c>
      <c r="E235">
        <v>161</v>
      </c>
      <c r="F235">
        <v>420.5</v>
      </c>
      <c r="G235">
        <f t="shared" si="3"/>
        <v>6</v>
      </c>
    </row>
    <row r="236" spans="1:7" x14ac:dyDescent="0.3">
      <c r="A236">
        <v>460</v>
      </c>
      <c r="B236" t="s">
        <v>869</v>
      </c>
      <c r="C236" t="s">
        <v>503</v>
      </c>
      <c r="D236" t="s">
        <v>562</v>
      </c>
      <c r="E236">
        <v>160</v>
      </c>
      <c r="F236">
        <v>407.5</v>
      </c>
      <c r="G236">
        <f t="shared" si="3"/>
        <v>7</v>
      </c>
    </row>
    <row r="237" spans="1:7" x14ac:dyDescent="0.3">
      <c r="A237">
        <v>488</v>
      </c>
      <c r="B237" t="s">
        <v>1336</v>
      </c>
      <c r="C237" t="s">
        <v>204</v>
      </c>
      <c r="D237" t="s">
        <v>562</v>
      </c>
      <c r="E237">
        <v>158</v>
      </c>
      <c r="F237">
        <v>383</v>
      </c>
      <c r="G237">
        <f t="shared" si="3"/>
        <v>8</v>
      </c>
    </row>
    <row r="238" spans="1:7" x14ac:dyDescent="0.3">
      <c r="A238">
        <v>541</v>
      </c>
      <c r="B238" t="s">
        <v>44</v>
      </c>
      <c r="C238" t="s">
        <v>79</v>
      </c>
      <c r="D238" t="s">
        <v>562</v>
      </c>
      <c r="E238">
        <v>152</v>
      </c>
      <c r="F238">
        <v>319.5</v>
      </c>
      <c r="G238">
        <f t="shared" si="3"/>
        <v>9</v>
      </c>
    </row>
    <row r="239" spans="1:7" x14ac:dyDescent="0.3">
      <c r="A239">
        <v>790</v>
      </c>
      <c r="B239" t="s">
        <v>354</v>
      </c>
      <c r="C239" t="s">
        <v>319</v>
      </c>
      <c r="D239" t="s">
        <v>562</v>
      </c>
      <c r="E239">
        <v>118</v>
      </c>
      <c r="F239">
        <v>74</v>
      </c>
      <c r="G239">
        <f t="shared" si="3"/>
        <v>10</v>
      </c>
    </row>
    <row r="240" spans="1:7" x14ac:dyDescent="0.3">
      <c r="A240">
        <v>837</v>
      </c>
      <c r="B240" t="s">
        <v>1499</v>
      </c>
      <c r="C240" t="s">
        <v>235</v>
      </c>
      <c r="D240" t="s">
        <v>562</v>
      </c>
      <c r="E240">
        <v>98</v>
      </c>
      <c r="F240">
        <v>28.5</v>
      </c>
      <c r="G240">
        <f t="shared" si="3"/>
        <v>11</v>
      </c>
    </row>
    <row r="241" spans="1:7" x14ac:dyDescent="0.3">
      <c r="A241">
        <v>844</v>
      </c>
      <c r="B241" t="s">
        <v>1480</v>
      </c>
      <c r="C241" t="s">
        <v>174</v>
      </c>
      <c r="D241" t="s">
        <v>562</v>
      </c>
      <c r="E241">
        <v>94</v>
      </c>
      <c r="F241">
        <v>21</v>
      </c>
      <c r="G241">
        <f t="shared" si="3"/>
        <v>12</v>
      </c>
    </row>
    <row r="242" spans="1:7" x14ac:dyDescent="0.3">
      <c r="A242">
        <v>2</v>
      </c>
      <c r="B242" t="s">
        <v>579</v>
      </c>
      <c r="C242" t="s">
        <v>580</v>
      </c>
      <c r="D242" t="s">
        <v>559</v>
      </c>
      <c r="E242">
        <v>250</v>
      </c>
      <c r="F242">
        <v>863</v>
      </c>
      <c r="G242">
        <f t="shared" si="3"/>
        <v>1</v>
      </c>
    </row>
    <row r="243" spans="1:7" x14ac:dyDescent="0.3">
      <c r="A243">
        <v>35</v>
      </c>
      <c r="B243" t="s">
        <v>974</v>
      </c>
      <c r="C243" t="s">
        <v>975</v>
      </c>
      <c r="D243" t="s">
        <v>559</v>
      </c>
      <c r="E243">
        <v>214</v>
      </c>
      <c r="F243">
        <v>831</v>
      </c>
      <c r="G243">
        <f t="shared" si="3"/>
        <v>2</v>
      </c>
    </row>
    <row r="244" spans="1:7" x14ac:dyDescent="0.3">
      <c r="A244">
        <v>52</v>
      </c>
      <c r="B244" t="s">
        <v>513</v>
      </c>
      <c r="C244" t="s">
        <v>326</v>
      </c>
      <c r="D244" t="s">
        <v>559</v>
      </c>
      <c r="E244">
        <v>209</v>
      </c>
      <c r="F244">
        <v>813.5</v>
      </c>
      <c r="G244">
        <f t="shared" si="3"/>
        <v>3</v>
      </c>
    </row>
    <row r="245" spans="1:7" x14ac:dyDescent="0.3">
      <c r="A245">
        <v>314</v>
      </c>
      <c r="B245" t="s">
        <v>289</v>
      </c>
      <c r="C245" t="s">
        <v>290</v>
      </c>
      <c r="D245" t="s">
        <v>559</v>
      </c>
      <c r="E245">
        <v>172</v>
      </c>
      <c r="F245">
        <v>552.5</v>
      </c>
      <c r="G245">
        <f t="shared" si="3"/>
        <v>4</v>
      </c>
    </row>
    <row r="246" spans="1:7" x14ac:dyDescent="0.3">
      <c r="A246">
        <v>315</v>
      </c>
      <c r="B246" t="s">
        <v>1393</v>
      </c>
      <c r="C246" t="s">
        <v>1394</v>
      </c>
      <c r="D246" t="s">
        <v>559</v>
      </c>
      <c r="E246">
        <v>172</v>
      </c>
      <c r="F246">
        <v>552.5</v>
      </c>
      <c r="G246">
        <f t="shared" si="3"/>
        <v>5</v>
      </c>
    </row>
    <row r="247" spans="1:7" x14ac:dyDescent="0.3">
      <c r="A247">
        <v>410</v>
      </c>
      <c r="B247" t="s">
        <v>29</v>
      </c>
      <c r="C247" t="s">
        <v>275</v>
      </c>
      <c r="D247" t="s">
        <v>559</v>
      </c>
      <c r="E247">
        <v>164</v>
      </c>
      <c r="F247">
        <v>457</v>
      </c>
      <c r="G247">
        <f t="shared" si="3"/>
        <v>6</v>
      </c>
    </row>
    <row r="248" spans="1:7" x14ac:dyDescent="0.3">
      <c r="A248">
        <v>556</v>
      </c>
      <c r="B248" t="s">
        <v>956</v>
      </c>
      <c r="C248" t="s">
        <v>957</v>
      </c>
      <c r="D248" t="s">
        <v>559</v>
      </c>
      <c r="E248">
        <v>151</v>
      </c>
      <c r="F248">
        <v>305.5</v>
      </c>
      <c r="G248">
        <f t="shared" si="3"/>
        <v>7</v>
      </c>
    </row>
    <row r="249" spans="1:7" x14ac:dyDescent="0.3">
      <c r="A249">
        <v>714</v>
      </c>
      <c r="B249" t="s">
        <v>935</v>
      </c>
      <c r="C249" t="s">
        <v>469</v>
      </c>
      <c r="D249" t="s">
        <v>559</v>
      </c>
      <c r="E249">
        <v>134</v>
      </c>
      <c r="F249">
        <v>150</v>
      </c>
      <c r="G249">
        <f t="shared" si="3"/>
        <v>8</v>
      </c>
    </row>
    <row r="250" spans="1:7" x14ac:dyDescent="0.3">
      <c r="A250">
        <v>737</v>
      </c>
      <c r="B250" t="s">
        <v>343</v>
      </c>
      <c r="C250" t="s">
        <v>344</v>
      </c>
      <c r="D250" t="s">
        <v>559</v>
      </c>
      <c r="E250">
        <v>131</v>
      </c>
      <c r="F250">
        <v>124</v>
      </c>
      <c r="G250">
        <f t="shared" si="3"/>
        <v>9</v>
      </c>
    </row>
    <row r="251" spans="1:7" x14ac:dyDescent="0.3">
      <c r="A251">
        <v>782</v>
      </c>
      <c r="B251" t="s">
        <v>1424</v>
      </c>
      <c r="C251" t="s">
        <v>1264</v>
      </c>
      <c r="D251" t="s">
        <v>559</v>
      </c>
      <c r="E251">
        <v>121</v>
      </c>
      <c r="F251">
        <v>82</v>
      </c>
      <c r="G251">
        <f t="shared" si="3"/>
        <v>10</v>
      </c>
    </row>
    <row r="252" spans="1:7" x14ac:dyDescent="0.3">
      <c r="A252">
        <v>821</v>
      </c>
      <c r="B252" t="s">
        <v>1472</v>
      </c>
      <c r="C252" t="s">
        <v>1473</v>
      </c>
      <c r="D252" t="s">
        <v>559</v>
      </c>
      <c r="E252">
        <v>107</v>
      </c>
      <c r="F252">
        <v>43.5</v>
      </c>
      <c r="G252">
        <f t="shared" si="3"/>
        <v>11</v>
      </c>
    </row>
    <row r="253" spans="1:7" x14ac:dyDescent="0.3">
      <c r="A253">
        <v>838</v>
      </c>
      <c r="B253" t="s">
        <v>1056</v>
      </c>
      <c r="C253" t="s">
        <v>1057</v>
      </c>
      <c r="D253" t="s">
        <v>559</v>
      </c>
      <c r="E253">
        <v>97</v>
      </c>
      <c r="F253">
        <v>27</v>
      </c>
      <c r="G253">
        <f t="shared" si="3"/>
        <v>12</v>
      </c>
    </row>
    <row r="254" spans="1:7" x14ac:dyDescent="0.3">
      <c r="A254">
        <v>106</v>
      </c>
      <c r="B254" t="s">
        <v>970</v>
      </c>
      <c r="C254" t="s">
        <v>971</v>
      </c>
      <c r="D254" t="s">
        <v>711</v>
      </c>
      <c r="E254">
        <v>198</v>
      </c>
      <c r="F254">
        <v>759</v>
      </c>
      <c r="G254">
        <f t="shared" si="3"/>
        <v>1</v>
      </c>
    </row>
    <row r="255" spans="1:7" x14ac:dyDescent="0.3">
      <c r="A255">
        <v>179</v>
      </c>
      <c r="B255" t="s">
        <v>1389</v>
      </c>
      <c r="C255" t="s">
        <v>1390</v>
      </c>
      <c r="D255" t="s">
        <v>711</v>
      </c>
      <c r="E255">
        <v>186</v>
      </c>
      <c r="F255">
        <v>685</v>
      </c>
      <c r="G255">
        <f t="shared" si="3"/>
        <v>2</v>
      </c>
    </row>
    <row r="256" spans="1:7" x14ac:dyDescent="0.3">
      <c r="A256">
        <v>241</v>
      </c>
      <c r="B256" t="s">
        <v>987</v>
      </c>
      <c r="C256" t="s">
        <v>113</v>
      </c>
      <c r="D256" t="s">
        <v>711</v>
      </c>
      <c r="E256">
        <v>179</v>
      </c>
      <c r="F256">
        <v>626.5</v>
      </c>
      <c r="G256">
        <f t="shared" si="3"/>
        <v>3</v>
      </c>
    </row>
    <row r="257" spans="1:7" x14ac:dyDescent="0.3">
      <c r="A257">
        <v>255</v>
      </c>
      <c r="B257" t="s">
        <v>1265</v>
      </c>
      <c r="C257" t="s">
        <v>1266</v>
      </c>
      <c r="D257" t="s">
        <v>711</v>
      </c>
      <c r="E257">
        <v>178</v>
      </c>
      <c r="F257">
        <v>614</v>
      </c>
      <c r="G257">
        <f t="shared" si="3"/>
        <v>4</v>
      </c>
    </row>
    <row r="258" spans="1:7" x14ac:dyDescent="0.3">
      <c r="A258">
        <v>337</v>
      </c>
      <c r="B258" t="s">
        <v>1086</v>
      </c>
      <c r="C258" t="s">
        <v>1087</v>
      </c>
      <c r="D258" t="s">
        <v>711</v>
      </c>
      <c r="E258">
        <v>169</v>
      </c>
      <c r="F258">
        <v>526.5</v>
      </c>
      <c r="G258">
        <f t="shared" ref="G258:G321" si="4">IF(D258=D257,G257+1,1)</f>
        <v>5</v>
      </c>
    </row>
    <row r="259" spans="1:7" x14ac:dyDescent="0.3">
      <c r="A259">
        <v>388</v>
      </c>
      <c r="B259" t="s">
        <v>890</v>
      </c>
      <c r="C259" t="s">
        <v>81</v>
      </c>
      <c r="D259" t="s">
        <v>711</v>
      </c>
      <c r="E259">
        <v>165</v>
      </c>
      <c r="F259">
        <v>472</v>
      </c>
      <c r="G259">
        <f t="shared" si="4"/>
        <v>6</v>
      </c>
    </row>
    <row r="260" spans="1:7" x14ac:dyDescent="0.3">
      <c r="A260">
        <v>411</v>
      </c>
      <c r="B260" t="s">
        <v>1243</v>
      </c>
      <c r="C260" t="s">
        <v>1244</v>
      </c>
      <c r="D260" t="s">
        <v>711</v>
      </c>
      <c r="E260">
        <v>164</v>
      </c>
      <c r="F260">
        <v>457</v>
      </c>
      <c r="G260">
        <f t="shared" si="4"/>
        <v>7</v>
      </c>
    </row>
    <row r="261" spans="1:7" x14ac:dyDescent="0.3">
      <c r="A261">
        <v>631</v>
      </c>
      <c r="B261" t="s">
        <v>710</v>
      </c>
      <c r="C261" t="s">
        <v>252</v>
      </c>
      <c r="D261" t="s">
        <v>711</v>
      </c>
      <c r="E261">
        <v>144</v>
      </c>
      <c r="F261">
        <v>236</v>
      </c>
      <c r="G261">
        <f t="shared" si="4"/>
        <v>8</v>
      </c>
    </row>
    <row r="262" spans="1:7" x14ac:dyDescent="0.3">
      <c r="A262">
        <v>670</v>
      </c>
      <c r="B262" t="s">
        <v>976</v>
      </c>
      <c r="C262" t="s">
        <v>423</v>
      </c>
      <c r="D262" t="s">
        <v>711</v>
      </c>
      <c r="E262">
        <v>140</v>
      </c>
      <c r="F262">
        <v>193.5</v>
      </c>
      <c r="G262">
        <f t="shared" si="4"/>
        <v>9</v>
      </c>
    </row>
    <row r="263" spans="1:7" x14ac:dyDescent="0.3">
      <c r="A263">
        <v>695</v>
      </c>
      <c r="B263" t="s">
        <v>829</v>
      </c>
      <c r="C263" t="s">
        <v>830</v>
      </c>
      <c r="D263" t="s">
        <v>711</v>
      </c>
      <c r="E263">
        <v>137</v>
      </c>
      <c r="F263">
        <v>169.5</v>
      </c>
      <c r="G263">
        <f t="shared" si="4"/>
        <v>10</v>
      </c>
    </row>
    <row r="264" spans="1:7" x14ac:dyDescent="0.3">
      <c r="A264">
        <v>711</v>
      </c>
      <c r="B264" t="s">
        <v>496</v>
      </c>
      <c r="C264" t="s">
        <v>497</v>
      </c>
      <c r="D264" t="s">
        <v>711</v>
      </c>
      <c r="E264">
        <v>134</v>
      </c>
      <c r="F264">
        <v>150</v>
      </c>
      <c r="G264">
        <f t="shared" si="4"/>
        <v>11</v>
      </c>
    </row>
    <row r="265" spans="1:7" x14ac:dyDescent="0.3">
      <c r="A265">
        <v>759</v>
      </c>
      <c r="B265" t="s">
        <v>1092</v>
      </c>
      <c r="C265" t="s">
        <v>1093</v>
      </c>
      <c r="D265" t="s">
        <v>711</v>
      </c>
      <c r="E265">
        <v>128</v>
      </c>
      <c r="F265">
        <v>105</v>
      </c>
      <c r="G265">
        <f t="shared" si="4"/>
        <v>12</v>
      </c>
    </row>
    <row r="266" spans="1:7" x14ac:dyDescent="0.3">
      <c r="A266">
        <v>5</v>
      </c>
      <c r="B266" t="s">
        <v>1051</v>
      </c>
      <c r="C266" t="s">
        <v>1052</v>
      </c>
      <c r="D266" t="s">
        <v>754</v>
      </c>
      <c r="E266">
        <v>235</v>
      </c>
      <c r="F266">
        <v>860</v>
      </c>
      <c r="G266">
        <f t="shared" si="4"/>
        <v>1</v>
      </c>
    </row>
    <row r="267" spans="1:7" x14ac:dyDescent="0.3">
      <c r="A267">
        <v>42</v>
      </c>
      <c r="B267" t="s">
        <v>332</v>
      </c>
      <c r="C267" t="s">
        <v>102</v>
      </c>
      <c r="D267" t="s">
        <v>754</v>
      </c>
      <c r="E267">
        <v>212</v>
      </c>
      <c r="F267">
        <v>824.5</v>
      </c>
      <c r="G267">
        <f t="shared" si="4"/>
        <v>2</v>
      </c>
    </row>
    <row r="268" spans="1:7" x14ac:dyDescent="0.3">
      <c r="A268">
        <v>90</v>
      </c>
      <c r="B268" t="s">
        <v>932</v>
      </c>
      <c r="C268" t="s">
        <v>933</v>
      </c>
      <c r="D268" t="s">
        <v>754</v>
      </c>
      <c r="E268">
        <v>201</v>
      </c>
      <c r="F268">
        <v>775.5</v>
      </c>
      <c r="G268">
        <f t="shared" si="4"/>
        <v>3</v>
      </c>
    </row>
    <row r="269" spans="1:7" x14ac:dyDescent="0.3">
      <c r="A269">
        <v>123</v>
      </c>
      <c r="B269" t="s">
        <v>905</v>
      </c>
      <c r="C269" t="s">
        <v>906</v>
      </c>
      <c r="D269" t="s">
        <v>754</v>
      </c>
      <c r="E269">
        <v>195</v>
      </c>
      <c r="F269">
        <v>742</v>
      </c>
      <c r="G269">
        <f t="shared" si="4"/>
        <v>4</v>
      </c>
    </row>
    <row r="270" spans="1:7" x14ac:dyDescent="0.3">
      <c r="A270">
        <v>396</v>
      </c>
      <c r="B270" t="s">
        <v>995</v>
      </c>
      <c r="C270" t="s">
        <v>805</v>
      </c>
      <c r="D270" t="s">
        <v>754</v>
      </c>
      <c r="E270">
        <v>165</v>
      </c>
      <c r="F270">
        <v>472</v>
      </c>
      <c r="G270">
        <f t="shared" si="4"/>
        <v>5</v>
      </c>
    </row>
    <row r="271" spans="1:7" x14ac:dyDescent="0.3">
      <c r="A271">
        <v>503</v>
      </c>
      <c r="B271" t="s">
        <v>1233</v>
      </c>
      <c r="C271" t="s">
        <v>493</v>
      </c>
      <c r="D271" t="s">
        <v>754</v>
      </c>
      <c r="E271">
        <v>157</v>
      </c>
      <c r="F271">
        <v>368</v>
      </c>
      <c r="G271">
        <f t="shared" si="4"/>
        <v>6</v>
      </c>
    </row>
    <row r="272" spans="1:7" x14ac:dyDescent="0.3">
      <c r="A272">
        <v>560</v>
      </c>
      <c r="B272" t="s">
        <v>986</v>
      </c>
      <c r="C272" t="s">
        <v>181</v>
      </c>
      <c r="D272" t="s">
        <v>754</v>
      </c>
      <c r="E272">
        <v>151</v>
      </c>
      <c r="F272">
        <v>305.5</v>
      </c>
      <c r="G272">
        <f t="shared" si="4"/>
        <v>7</v>
      </c>
    </row>
    <row r="273" spans="1:7" x14ac:dyDescent="0.3">
      <c r="A273">
        <v>584</v>
      </c>
      <c r="B273" t="s">
        <v>1206</v>
      </c>
      <c r="C273" t="s">
        <v>1207</v>
      </c>
      <c r="D273" t="s">
        <v>754</v>
      </c>
      <c r="E273">
        <v>149</v>
      </c>
      <c r="F273">
        <v>281.5</v>
      </c>
      <c r="G273">
        <f t="shared" si="4"/>
        <v>8</v>
      </c>
    </row>
    <row r="274" spans="1:7" x14ac:dyDescent="0.3">
      <c r="A274">
        <v>708</v>
      </c>
      <c r="B274" t="s">
        <v>1236</v>
      </c>
      <c r="C274" t="s">
        <v>340</v>
      </c>
      <c r="D274" t="s">
        <v>754</v>
      </c>
      <c r="E274">
        <v>135</v>
      </c>
      <c r="F274">
        <v>157.5</v>
      </c>
      <c r="G274">
        <f t="shared" si="4"/>
        <v>9</v>
      </c>
    </row>
    <row r="275" spans="1:7" x14ac:dyDescent="0.3">
      <c r="A275">
        <v>764</v>
      </c>
      <c r="B275" t="s">
        <v>270</v>
      </c>
      <c r="C275" t="s">
        <v>271</v>
      </c>
      <c r="D275" t="s">
        <v>754</v>
      </c>
      <c r="E275">
        <v>127</v>
      </c>
      <c r="F275">
        <v>100.5</v>
      </c>
      <c r="G275">
        <f t="shared" si="4"/>
        <v>10</v>
      </c>
    </row>
    <row r="276" spans="1:7" x14ac:dyDescent="0.3">
      <c r="A276">
        <v>791</v>
      </c>
      <c r="B276" t="s">
        <v>1234</v>
      </c>
      <c r="C276" t="s">
        <v>1235</v>
      </c>
      <c r="D276" t="s">
        <v>754</v>
      </c>
      <c r="E276">
        <v>118</v>
      </c>
      <c r="F276">
        <v>74</v>
      </c>
      <c r="G276">
        <f t="shared" si="4"/>
        <v>11</v>
      </c>
    </row>
    <row r="277" spans="1:7" x14ac:dyDescent="0.3">
      <c r="A277">
        <v>858</v>
      </c>
      <c r="B277" t="s">
        <v>1169</v>
      </c>
      <c r="C277" t="s">
        <v>1171</v>
      </c>
      <c r="D277" t="s">
        <v>754</v>
      </c>
      <c r="E277">
        <v>82</v>
      </c>
      <c r="F277">
        <v>7</v>
      </c>
      <c r="G277">
        <f t="shared" si="4"/>
        <v>12</v>
      </c>
    </row>
    <row r="278" spans="1:7" x14ac:dyDescent="0.3">
      <c r="A278">
        <v>137</v>
      </c>
      <c r="B278" t="s">
        <v>760</v>
      </c>
      <c r="C278" t="s">
        <v>761</v>
      </c>
      <c r="D278" t="s">
        <v>732</v>
      </c>
      <c r="E278">
        <v>192</v>
      </c>
      <c r="F278">
        <v>726</v>
      </c>
      <c r="G278">
        <f t="shared" si="4"/>
        <v>1</v>
      </c>
    </row>
    <row r="279" spans="1:7" x14ac:dyDescent="0.3">
      <c r="A279">
        <v>158</v>
      </c>
      <c r="B279" t="s">
        <v>763</v>
      </c>
      <c r="C279" t="s">
        <v>100</v>
      </c>
      <c r="D279" t="s">
        <v>732</v>
      </c>
      <c r="E279">
        <v>189</v>
      </c>
      <c r="F279">
        <v>706.5</v>
      </c>
      <c r="G279">
        <f t="shared" si="4"/>
        <v>2</v>
      </c>
    </row>
    <row r="280" spans="1:7" x14ac:dyDescent="0.3">
      <c r="A280">
        <v>193</v>
      </c>
      <c r="B280" t="s">
        <v>916</v>
      </c>
      <c r="C280" t="s">
        <v>917</v>
      </c>
      <c r="D280" t="s">
        <v>732</v>
      </c>
      <c r="E280">
        <v>185</v>
      </c>
      <c r="F280">
        <v>675.5</v>
      </c>
      <c r="G280">
        <f t="shared" si="4"/>
        <v>3</v>
      </c>
    </row>
    <row r="281" spans="1:7" x14ac:dyDescent="0.3">
      <c r="A281">
        <v>230</v>
      </c>
      <c r="B281" t="s">
        <v>762</v>
      </c>
      <c r="C281" t="s">
        <v>105</v>
      </c>
      <c r="D281" t="s">
        <v>732</v>
      </c>
      <c r="E281">
        <v>180</v>
      </c>
      <c r="F281">
        <v>636</v>
      </c>
      <c r="G281">
        <f t="shared" si="4"/>
        <v>4</v>
      </c>
    </row>
    <row r="282" spans="1:7" x14ac:dyDescent="0.3">
      <c r="A282">
        <v>327</v>
      </c>
      <c r="B282" t="s">
        <v>382</v>
      </c>
      <c r="C282" t="s">
        <v>256</v>
      </c>
      <c r="D282" t="s">
        <v>732</v>
      </c>
      <c r="E282">
        <v>171</v>
      </c>
      <c r="F282">
        <v>542</v>
      </c>
      <c r="G282">
        <f t="shared" si="4"/>
        <v>5</v>
      </c>
    </row>
    <row r="283" spans="1:7" x14ac:dyDescent="0.3">
      <c r="A283">
        <v>329</v>
      </c>
      <c r="B283" t="s">
        <v>505</v>
      </c>
      <c r="C283" t="s">
        <v>506</v>
      </c>
      <c r="D283" t="s">
        <v>732</v>
      </c>
      <c r="E283">
        <v>170</v>
      </c>
      <c r="F283">
        <v>534.5</v>
      </c>
      <c r="G283">
        <f t="shared" si="4"/>
        <v>6</v>
      </c>
    </row>
    <row r="284" spans="1:7" x14ac:dyDescent="0.3">
      <c r="A284">
        <v>348</v>
      </c>
      <c r="B284" t="s">
        <v>771</v>
      </c>
      <c r="C284" t="s">
        <v>772</v>
      </c>
      <c r="D284" t="s">
        <v>732</v>
      </c>
      <c r="E284">
        <v>168</v>
      </c>
      <c r="F284">
        <v>513.5</v>
      </c>
      <c r="G284">
        <f t="shared" si="4"/>
        <v>7</v>
      </c>
    </row>
    <row r="285" spans="1:7" x14ac:dyDescent="0.3">
      <c r="A285">
        <v>535</v>
      </c>
      <c r="B285" t="s">
        <v>792</v>
      </c>
      <c r="C285" t="s">
        <v>793</v>
      </c>
      <c r="D285" t="s">
        <v>732</v>
      </c>
      <c r="E285">
        <v>153</v>
      </c>
      <c r="F285">
        <v>334</v>
      </c>
      <c r="G285">
        <f t="shared" si="4"/>
        <v>8</v>
      </c>
    </row>
    <row r="286" spans="1:7" x14ac:dyDescent="0.3">
      <c r="A286">
        <v>629</v>
      </c>
      <c r="B286" t="s">
        <v>1341</v>
      </c>
      <c r="C286" t="s">
        <v>688</v>
      </c>
      <c r="D286" t="s">
        <v>732</v>
      </c>
      <c r="E286">
        <v>144</v>
      </c>
      <c r="F286">
        <v>236</v>
      </c>
      <c r="G286">
        <f t="shared" si="4"/>
        <v>9</v>
      </c>
    </row>
    <row r="287" spans="1:7" x14ac:dyDescent="0.3">
      <c r="A287">
        <v>747</v>
      </c>
      <c r="B287" t="s">
        <v>1359</v>
      </c>
      <c r="C287" t="s">
        <v>288</v>
      </c>
      <c r="D287" t="s">
        <v>732</v>
      </c>
      <c r="E287">
        <v>130</v>
      </c>
      <c r="F287">
        <v>117</v>
      </c>
      <c r="G287">
        <f t="shared" si="4"/>
        <v>10</v>
      </c>
    </row>
    <row r="288" spans="1:7" x14ac:dyDescent="0.3">
      <c r="A288">
        <v>760</v>
      </c>
      <c r="B288" t="s">
        <v>1099</v>
      </c>
      <c r="C288" t="s">
        <v>1100</v>
      </c>
      <c r="D288" t="s">
        <v>732</v>
      </c>
      <c r="E288">
        <v>128</v>
      </c>
      <c r="F288">
        <v>105</v>
      </c>
      <c r="G288">
        <f t="shared" si="4"/>
        <v>11</v>
      </c>
    </row>
    <row r="289" spans="1:7" x14ac:dyDescent="0.3">
      <c r="A289">
        <v>798</v>
      </c>
      <c r="B289" t="s">
        <v>1408</v>
      </c>
      <c r="C289" t="s">
        <v>322</v>
      </c>
      <c r="D289" t="s">
        <v>732</v>
      </c>
      <c r="E289">
        <v>114</v>
      </c>
      <c r="F289">
        <v>66</v>
      </c>
      <c r="G289">
        <f t="shared" si="4"/>
        <v>12</v>
      </c>
    </row>
    <row r="290" spans="1:7" x14ac:dyDescent="0.3">
      <c r="A290">
        <v>18</v>
      </c>
      <c r="B290" t="s">
        <v>1023</v>
      </c>
      <c r="C290" t="s">
        <v>380</v>
      </c>
      <c r="D290" t="s">
        <v>561</v>
      </c>
      <c r="E290">
        <v>221</v>
      </c>
      <c r="F290">
        <v>847.5</v>
      </c>
      <c r="G290">
        <f t="shared" si="4"/>
        <v>1</v>
      </c>
    </row>
    <row r="291" spans="1:7" x14ac:dyDescent="0.3">
      <c r="A291">
        <v>212</v>
      </c>
      <c r="B291" t="s">
        <v>894</v>
      </c>
      <c r="C291" t="s">
        <v>895</v>
      </c>
      <c r="D291" t="s">
        <v>561</v>
      </c>
      <c r="E291">
        <v>182</v>
      </c>
      <c r="F291">
        <v>654.5</v>
      </c>
      <c r="G291">
        <f t="shared" si="4"/>
        <v>2</v>
      </c>
    </row>
    <row r="292" spans="1:7" x14ac:dyDescent="0.3">
      <c r="A292">
        <v>234</v>
      </c>
      <c r="B292" t="s">
        <v>22</v>
      </c>
      <c r="C292" t="s">
        <v>258</v>
      </c>
      <c r="D292" t="s">
        <v>561</v>
      </c>
      <c r="E292">
        <v>179</v>
      </c>
      <c r="F292">
        <v>626.5</v>
      </c>
      <c r="G292">
        <f t="shared" si="4"/>
        <v>3</v>
      </c>
    </row>
    <row r="293" spans="1:7" x14ac:dyDescent="0.3">
      <c r="A293">
        <v>357</v>
      </c>
      <c r="B293" t="s">
        <v>1362</v>
      </c>
      <c r="C293" t="s">
        <v>1363</v>
      </c>
      <c r="D293" t="s">
        <v>561</v>
      </c>
      <c r="E293">
        <v>168</v>
      </c>
      <c r="F293">
        <v>513.5</v>
      </c>
      <c r="G293">
        <f t="shared" si="4"/>
        <v>4</v>
      </c>
    </row>
    <row r="294" spans="1:7" x14ac:dyDescent="0.3">
      <c r="A294">
        <v>382</v>
      </c>
      <c r="B294" t="s">
        <v>1435</v>
      </c>
      <c r="C294" t="s">
        <v>1436</v>
      </c>
      <c r="D294" t="s">
        <v>561</v>
      </c>
      <c r="E294">
        <v>166</v>
      </c>
      <c r="F294">
        <v>486</v>
      </c>
      <c r="G294">
        <f t="shared" si="4"/>
        <v>5</v>
      </c>
    </row>
    <row r="295" spans="1:7" x14ac:dyDescent="0.3">
      <c r="A295">
        <v>397</v>
      </c>
      <c r="B295" t="s">
        <v>34</v>
      </c>
      <c r="C295" t="s">
        <v>286</v>
      </c>
      <c r="D295" t="s">
        <v>561</v>
      </c>
      <c r="E295">
        <v>165</v>
      </c>
      <c r="F295">
        <v>472</v>
      </c>
      <c r="G295">
        <f t="shared" si="4"/>
        <v>6</v>
      </c>
    </row>
    <row r="296" spans="1:7" x14ac:dyDescent="0.3">
      <c r="A296">
        <v>455</v>
      </c>
      <c r="B296" t="s">
        <v>643</v>
      </c>
      <c r="C296" t="s">
        <v>165</v>
      </c>
      <c r="D296" t="s">
        <v>561</v>
      </c>
      <c r="E296">
        <v>160</v>
      </c>
      <c r="F296">
        <v>407.5</v>
      </c>
      <c r="G296">
        <f t="shared" si="4"/>
        <v>7</v>
      </c>
    </row>
    <row r="297" spans="1:7" x14ac:dyDescent="0.3">
      <c r="A297">
        <v>557</v>
      </c>
      <c r="B297" t="s">
        <v>1164</v>
      </c>
      <c r="C297" t="s">
        <v>1165</v>
      </c>
      <c r="D297" t="s">
        <v>561</v>
      </c>
      <c r="E297">
        <v>151</v>
      </c>
      <c r="F297">
        <v>305.5</v>
      </c>
      <c r="G297">
        <f t="shared" si="4"/>
        <v>8</v>
      </c>
    </row>
    <row r="298" spans="1:7" x14ac:dyDescent="0.3">
      <c r="A298">
        <v>561</v>
      </c>
      <c r="B298" t="s">
        <v>444</v>
      </c>
      <c r="C298" t="s">
        <v>560</v>
      </c>
      <c r="D298" t="s">
        <v>561</v>
      </c>
      <c r="E298">
        <v>151</v>
      </c>
      <c r="F298">
        <v>305.5</v>
      </c>
      <c r="G298">
        <f t="shared" si="4"/>
        <v>9</v>
      </c>
    </row>
    <row r="299" spans="1:7" x14ac:dyDescent="0.3">
      <c r="A299">
        <v>582</v>
      </c>
      <c r="B299" t="s">
        <v>870</v>
      </c>
      <c r="C299" t="s">
        <v>871</v>
      </c>
      <c r="D299" t="s">
        <v>561</v>
      </c>
      <c r="E299">
        <v>149</v>
      </c>
      <c r="F299">
        <v>281.5</v>
      </c>
      <c r="G299">
        <f t="shared" si="4"/>
        <v>10</v>
      </c>
    </row>
    <row r="300" spans="1:7" x14ac:dyDescent="0.3">
      <c r="A300">
        <v>618</v>
      </c>
      <c r="B300" t="s">
        <v>1351</v>
      </c>
      <c r="C300" t="s">
        <v>133</v>
      </c>
      <c r="D300" t="s">
        <v>561</v>
      </c>
      <c r="E300">
        <v>145</v>
      </c>
      <c r="F300">
        <v>244</v>
      </c>
      <c r="G300">
        <f t="shared" si="4"/>
        <v>11</v>
      </c>
    </row>
    <row r="301" spans="1:7" x14ac:dyDescent="0.3">
      <c r="A301">
        <v>772</v>
      </c>
      <c r="B301" t="s">
        <v>376</v>
      </c>
      <c r="C301" t="s">
        <v>377</v>
      </c>
      <c r="D301" t="s">
        <v>561</v>
      </c>
      <c r="E301">
        <v>125</v>
      </c>
      <c r="F301">
        <v>93</v>
      </c>
      <c r="G301">
        <f t="shared" si="4"/>
        <v>12</v>
      </c>
    </row>
    <row r="302" spans="1:7" x14ac:dyDescent="0.3">
      <c r="A302">
        <v>64</v>
      </c>
      <c r="B302" t="s">
        <v>595</v>
      </c>
      <c r="C302" t="s">
        <v>523</v>
      </c>
      <c r="D302" t="s">
        <v>596</v>
      </c>
      <c r="E302">
        <v>206</v>
      </c>
      <c r="F302">
        <v>803</v>
      </c>
      <c r="G302">
        <f t="shared" si="4"/>
        <v>1</v>
      </c>
    </row>
    <row r="303" spans="1:7" x14ac:dyDescent="0.3">
      <c r="A303">
        <v>82</v>
      </c>
      <c r="B303" t="s">
        <v>1055</v>
      </c>
      <c r="C303" t="s">
        <v>133</v>
      </c>
      <c r="D303" t="s">
        <v>596</v>
      </c>
      <c r="E303">
        <v>203</v>
      </c>
      <c r="F303">
        <v>786</v>
      </c>
      <c r="G303">
        <f t="shared" si="4"/>
        <v>2</v>
      </c>
    </row>
    <row r="304" spans="1:7" x14ac:dyDescent="0.3">
      <c r="A304">
        <v>135</v>
      </c>
      <c r="B304" t="s">
        <v>965</v>
      </c>
      <c r="C304" t="s">
        <v>966</v>
      </c>
      <c r="D304" t="s">
        <v>596</v>
      </c>
      <c r="E304">
        <v>192</v>
      </c>
      <c r="F304">
        <v>726</v>
      </c>
      <c r="G304">
        <f t="shared" si="4"/>
        <v>3</v>
      </c>
    </row>
    <row r="305" spans="1:7" x14ac:dyDescent="0.3">
      <c r="A305">
        <v>308</v>
      </c>
      <c r="B305" t="s">
        <v>804</v>
      </c>
      <c r="C305" t="s">
        <v>805</v>
      </c>
      <c r="D305" t="s">
        <v>596</v>
      </c>
      <c r="E305">
        <v>172</v>
      </c>
      <c r="F305">
        <v>552.5</v>
      </c>
      <c r="G305">
        <f t="shared" si="4"/>
        <v>4</v>
      </c>
    </row>
    <row r="306" spans="1:7" x14ac:dyDescent="0.3">
      <c r="A306">
        <v>344</v>
      </c>
      <c r="B306" t="s">
        <v>1415</v>
      </c>
      <c r="C306" t="s">
        <v>1416</v>
      </c>
      <c r="D306" t="s">
        <v>596</v>
      </c>
      <c r="E306">
        <v>168</v>
      </c>
      <c r="F306">
        <v>513.5</v>
      </c>
      <c r="G306">
        <f t="shared" si="4"/>
        <v>5</v>
      </c>
    </row>
    <row r="307" spans="1:7" x14ac:dyDescent="0.3">
      <c r="A307">
        <v>360</v>
      </c>
      <c r="B307" s="6">
        <v>586.25</v>
      </c>
      <c r="C307" t="s">
        <v>109</v>
      </c>
      <c r="D307" t="s">
        <v>596</v>
      </c>
      <c r="E307">
        <v>167</v>
      </c>
      <c r="F307">
        <v>498.5</v>
      </c>
      <c r="G307">
        <f t="shared" si="4"/>
        <v>6</v>
      </c>
    </row>
    <row r="308" spans="1:7" x14ac:dyDescent="0.3">
      <c r="A308">
        <v>578</v>
      </c>
      <c r="B308" t="s">
        <v>1201</v>
      </c>
      <c r="C308" t="s">
        <v>194</v>
      </c>
      <c r="D308" t="s">
        <v>596</v>
      </c>
      <c r="E308">
        <v>150</v>
      </c>
      <c r="F308">
        <v>292.5</v>
      </c>
      <c r="G308">
        <f t="shared" si="4"/>
        <v>7</v>
      </c>
    </row>
    <row r="309" spans="1:7" x14ac:dyDescent="0.3">
      <c r="A309">
        <v>641</v>
      </c>
      <c r="B309" t="s">
        <v>1012</v>
      </c>
      <c r="C309" t="s">
        <v>90</v>
      </c>
      <c r="D309" t="s">
        <v>596</v>
      </c>
      <c r="E309">
        <v>143</v>
      </c>
      <c r="F309">
        <v>224</v>
      </c>
      <c r="G309">
        <f t="shared" si="4"/>
        <v>8</v>
      </c>
    </row>
    <row r="310" spans="1:7" x14ac:dyDescent="0.3">
      <c r="A310">
        <v>653</v>
      </c>
      <c r="B310" t="s">
        <v>967</v>
      </c>
      <c r="C310" t="s">
        <v>151</v>
      </c>
      <c r="D310" t="s">
        <v>596</v>
      </c>
      <c r="E310">
        <v>142</v>
      </c>
      <c r="F310">
        <v>213</v>
      </c>
      <c r="G310">
        <f t="shared" si="4"/>
        <v>9</v>
      </c>
    </row>
    <row r="311" spans="1:7" x14ac:dyDescent="0.3">
      <c r="A311">
        <v>733</v>
      </c>
      <c r="B311" t="s">
        <v>25</v>
      </c>
      <c r="C311" t="s">
        <v>193</v>
      </c>
      <c r="D311" t="s">
        <v>596</v>
      </c>
      <c r="E311">
        <v>132</v>
      </c>
      <c r="F311">
        <v>133.5</v>
      </c>
      <c r="G311">
        <f t="shared" si="4"/>
        <v>10</v>
      </c>
    </row>
    <row r="312" spans="1:7" x14ac:dyDescent="0.3">
      <c r="A312">
        <v>741</v>
      </c>
      <c r="B312" t="s">
        <v>1181</v>
      </c>
      <c r="C312" t="s">
        <v>1182</v>
      </c>
      <c r="D312" t="s">
        <v>596</v>
      </c>
      <c r="E312">
        <v>131</v>
      </c>
      <c r="F312">
        <v>124</v>
      </c>
      <c r="G312">
        <f t="shared" si="4"/>
        <v>11</v>
      </c>
    </row>
    <row r="313" spans="1:7" x14ac:dyDescent="0.3">
      <c r="A313">
        <v>847</v>
      </c>
      <c r="B313" t="s">
        <v>806</v>
      </c>
      <c r="C313" t="s">
        <v>807</v>
      </c>
      <c r="D313" t="s">
        <v>596</v>
      </c>
      <c r="E313">
        <v>92</v>
      </c>
      <c r="F313">
        <v>17</v>
      </c>
      <c r="G313">
        <f t="shared" si="4"/>
        <v>12</v>
      </c>
    </row>
    <row r="314" spans="1:7" x14ac:dyDescent="0.3">
      <c r="A314">
        <v>16</v>
      </c>
      <c r="B314" t="s">
        <v>872</v>
      </c>
      <c r="C314" t="s">
        <v>433</v>
      </c>
      <c r="D314" t="s">
        <v>735</v>
      </c>
      <c r="E314">
        <v>223</v>
      </c>
      <c r="F314">
        <v>850</v>
      </c>
      <c r="G314">
        <f t="shared" si="4"/>
        <v>1</v>
      </c>
    </row>
    <row r="315" spans="1:7" x14ac:dyDescent="0.3">
      <c r="A315">
        <v>72</v>
      </c>
      <c r="B315" t="s">
        <v>873</v>
      </c>
      <c r="C315" t="s">
        <v>169</v>
      </c>
      <c r="D315" t="s">
        <v>735</v>
      </c>
      <c r="E315">
        <v>204</v>
      </c>
      <c r="F315">
        <v>791.5</v>
      </c>
      <c r="G315">
        <f t="shared" si="4"/>
        <v>2</v>
      </c>
    </row>
    <row r="316" spans="1:7" x14ac:dyDescent="0.3">
      <c r="A316">
        <v>297</v>
      </c>
      <c r="B316" t="s">
        <v>733</v>
      </c>
      <c r="C316" t="s">
        <v>734</v>
      </c>
      <c r="D316" t="s">
        <v>735</v>
      </c>
      <c r="E316">
        <v>174</v>
      </c>
      <c r="F316">
        <v>570</v>
      </c>
      <c r="G316">
        <f t="shared" si="4"/>
        <v>3</v>
      </c>
    </row>
    <row r="317" spans="1:7" x14ac:dyDescent="0.3">
      <c r="A317">
        <v>322</v>
      </c>
      <c r="B317" t="s">
        <v>1187</v>
      </c>
      <c r="C317" t="s">
        <v>1188</v>
      </c>
      <c r="D317" t="s">
        <v>735</v>
      </c>
      <c r="E317">
        <v>171</v>
      </c>
      <c r="F317">
        <v>542</v>
      </c>
      <c r="G317">
        <f t="shared" si="4"/>
        <v>4</v>
      </c>
    </row>
    <row r="318" spans="1:7" x14ac:dyDescent="0.3">
      <c r="A318">
        <v>341</v>
      </c>
      <c r="B318" t="s">
        <v>927</v>
      </c>
      <c r="C318" t="s">
        <v>928</v>
      </c>
      <c r="D318" t="s">
        <v>735</v>
      </c>
      <c r="E318">
        <v>169</v>
      </c>
      <c r="F318">
        <v>526.5</v>
      </c>
      <c r="G318">
        <f t="shared" si="4"/>
        <v>5</v>
      </c>
    </row>
    <row r="319" spans="1:7" x14ac:dyDescent="0.3">
      <c r="A319">
        <v>364</v>
      </c>
      <c r="B319" t="s">
        <v>1088</v>
      </c>
      <c r="C319" t="s">
        <v>1089</v>
      </c>
      <c r="D319" t="s">
        <v>735</v>
      </c>
      <c r="E319">
        <v>167</v>
      </c>
      <c r="F319">
        <v>498.5</v>
      </c>
      <c r="G319">
        <f t="shared" si="4"/>
        <v>6</v>
      </c>
    </row>
    <row r="320" spans="1:7" x14ac:dyDescent="0.3">
      <c r="A320">
        <v>399</v>
      </c>
      <c r="B320" t="s">
        <v>1073</v>
      </c>
      <c r="C320" t="s">
        <v>1074</v>
      </c>
      <c r="D320" t="s">
        <v>735</v>
      </c>
      <c r="E320">
        <v>165</v>
      </c>
      <c r="F320">
        <v>472</v>
      </c>
      <c r="G320">
        <f t="shared" si="4"/>
        <v>7</v>
      </c>
    </row>
    <row r="321" spans="1:7" x14ac:dyDescent="0.3">
      <c r="A321">
        <v>439</v>
      </c>
      <c r="B321" t="s">
        <v>783</v>
      </c>
      <c r="C321" t="s">
        <v>72</v>
      </c>
      <c r="D321" t="s">
        <v>735</v>
      </c>
      <c r="E321">
        <v>161</v>
      </c>
      <c r="F321">
        <v>420.5</v>
      </c>
      <c r="G321">
        <f t="shared" si="4"/>
        <v>8</v>
      </c>
    </row>
    <row r="322" spans="1:7" x14ac:dyDescent="0.3">
      <c r="A322">
        <v>587</v>
      </c>
      <c r="B322" t="s">
        <v>59</v>
      </c>
      <c r="C322" t="s">
        <v>295</v>
      </c>
      <c r="D322" t="s">
        <v>735</v>
      </c>
      <c r="E322">
        <v>149</v>
      </c>
      <c r="F322">
        <v>281.5</v>
      </c>
      <c r="G322">
        <f t="shared" ref="G322:G385" si="5">IF(D322=D321,G321+1,1)</f>
        <v>9</v>
      </c>
    </row>
    <row r="323" spans="1:7" x14ac:dyDescent="0.3">
      <c r="A323">
        <v>715</v>
      </c>
      <c r="B323" t="s">
        <v>1097</v>
      </c>
      <c r="C323" t="s">
        <v>1098</v>
      </c>
      <c r="D323" t="s">
        <v>735</v>
      </c>
      <c r="E323">
        <v>134</v>
      </c>
      <c r="F323">
        <v>150</v>
      </c>
      <c r="G323">
        <f t="shared" si="5"/>
        <v>10</v>
      </c>
    </row>
    <row r="324" spans="1:7" x14ac:dyDescent="0.3">
      <c r="A324">
        <v>749</v>
      </c>
      <c r="B324" t="s">
        <v>592</v>
      </c>
      <c r="C324" t="s">
        <v>593</v>
      </c>
      <c r="D324" t="s">
        <v>735</v>
      </c>
      <c r="E324">
        <v>130</v>
      </c>
      <c r="F324">
        <v>117</v>
      </c>
      <c r="G324">
        <f t="shared" si="5"/>
        <v>11</v>
      </c>
    </row>
    <row r="325" spans="1:7" x14ac:dyDescent="0.3">
      <c r="A325">
        <v>834</v>
      </c>
      <c r="B325" t="s">
        <v>1166</v>
      </c>
      <c r="C325" t="s">
        <v>1167</v>
      </c>
      <c r="D325" t="s">
        <v>735</v>
      </c>
      <c r="E325">
        <v>101</v>
      </c>
      <c r="F325">
        <v>31</v>
      </c>
      <c r="G325">
        <f t="shared" si="5"/>
        <v>12</v>
      </c>
    </row>
    <row r="326" spans="1:7" x14ac:dyDescent="0.3">
      <c r="A326">
        <v>57</v>
      </c>
      <c r="B326" t="s">
        <v>885</v>
      </c>
      <c r="C326" t="s">
        <v>886</v>
      </c>
      <c r="D326" t="s">
        <v>532</v>
      </c>
      <c r="E326">
        <v>208</v>
      </c>
      <c r="F326">
        <v>809.5</v>
      </c>
      <c r="G326">
        <f t="shared" si="5"/>
        <v>1</v>
      </c>
    </row>
    <row r="327" spans="1:7" x14ac:dyDescent="0.3">
      <c r="A327">
        <v>162</v>
      </c>
      <c r="B327" t="s">
        <v>768</v>
      </c>
      <c r="C327" t="s">
        <v>370</v>
      </c>
      <c r="D327" t="s">
        <v>532</v>
      </c>
      <c r="E327">
        <v>189</v>
      </c>
      <c r="F327">
        <v>706.5</v>
      </c>
      <c r="G327">
        <f t="shared" si="5"/>
        <v>2</v>
      </c>
    </row>
    <row r="328" spans="1:7" x14ac:dyDescent="0.3">
      <c r="A328">
        <v>168</v>
      </c>
      <c r="B328" t="s">
        <v>907</v>
      </c>
      <c r="C328" t="s">
        <v>132</v>
      </c>
      <c r="D328" t="s">
        <v>532</v>
      </c>
      <c r="E328">
        <v>188</v>
      </c>
      <c r="F328">
        <v>699.5</v>
      </c>
      <c r="G328">
        <f t="shared" si="5"/>
        <v>3</v>
      </c>
    </row>
    <row r="329" spans="1:7" x14ac:dyDescent="0.3">
      <c r="A329">
        <v>222</v>
      </c>
      <c r="B329" t="s">
        <v>592</v>
      </c>
      <c r="C329" t="s">
        <v>593</v>
      </c>
      <c r="D329" t="s">
        <v>532</v>
      </c>
      <c r="E329">
        <v>181</v>
      </c>
      <c r="F329">
        <v>644.5</v>
      </c>
      <c r="G329">
        <f t="shared" si="5"/>
        <v>4</v>
      </c>
    </row>
    <row r="330" spans="1:7" x14ac:dyDescent="0.3">
      <c r="A330">
        <v>265</v>
      </c>
      <c r="B330" t="s">
        <v>458</v>
      </c>
      <c r="C330" t="s">
        <v>459</v>
      </c>
      <c r="D330" t="s">
        <v>532</v>
      </c>
      <c r="E330">
        <v>176</v>
      </c>
      <c r="F330">
        <v>593.5</v>
      </c>
      <c r="G330">
        <f t="shared" si="5"/>
        <v>5</v>
      </c>
    </row>
    <row r="331" spans="1:7" x14ac:dyDescent="0.3">
      <c r="A331">
        <v>512</v>
      </c>
      <c r="B331" t="s">
        <v>741</v>
      </c>
      <c r="C331" t="s">
        <v>498</v>
      </c>
      <c r="D331" t="s">
        <v>532</v>
      </c>
      <c r="E331">
        <v>155</v>
      </c>
      <c r="F331">
        <v>354</v>
      </c>
      <c r="G331">
        <f t="shared" si="5"/>
        <v>6</v>
      </c>
    </row>
    <row r="332" spans="1:7" x14ac:dyDescent="0.3">
      <c r="A332">
        <v>598</v>
      </c>
      <c r="B332" t="s">
        <v>1421</v>
      </c>
      <c r="C332" t="s">
        <v>1311</v>
      </c>
      <c r="D332" t="s">
        <v>532</v>
      </c>
      <c r="E332">
        <v>147</v>
      </c>
      <c r="F332">
        <v>265.5</v>
      </c>
      <c r="G332">
        <f t="shared" si="5"/>
        <v>7</v>
      </c>
    </row>
    <row r="333" spans="1:7" x14ac:dyDescent="0.3">
      <c r="A333">
        <v>613</v>
      </c>
      <c r="B333" t="s">
        <v>751</v>
      </c>
      <c r="C333" t="s">
        <v>752</v>
      </c>
      <c r="D333" t="s">
        <v>532</v>
      </c>
      <c r="E333">
        <v>146</v>
      </c>
      <c r="F333">
        <v>254</v>
      </c>
      <c r="G333">
        <f t="shared" si="5"/>
        <v>8</v>
      </c>
    </row>
    <row r="334" spans="1:7" x14ac:dyDescent="0.3">
      <c r="A334">
        <v>660</v>
      </c>
      <c r="B334" t="s">
        <v>1354</v>
      </c>
      <c r="C334" t="s">
        <v>1355</v>
      </c>
      <c r="D334" t="s">
        <v>532</v>
      </c>
      <c r="E334">
        <v>141</v>
      </c>
      <c r="F334">
        <v>203.5</v>
      </c>
      <c r="G334">
        <f t="shared" si="5"/>
        <v>9</v>
      </c>
    </row>
    <row r="335" spans="1:7" x14ac:dyDescent="0.3">
      <c r="A335">
        <v>663</v>
      </c>
      <c r="B335" t="s">
        <v>124</v>
      </c>
      <c r="C335" t="s">
        <v>125</v>
      </c>
      <c r="D335" t="s">
        <v>532</v>
      </c>
      <c r="E335">
        <v>141</v>
      </c>
      <c r="F335">
        <v>203.5</v>
      </c>
      <c r="G335">
        <f t="shared" si="5"/>
        <v>10</v>
      </c>
    </row>
    <row r="336" spans="1:7" x14ac:dyDescent="0.3">
      <c r="A336">
        <v>743</v>
      </c>
      <c r="B336" t="s">
        <v>1247</v>
      </c>
      <c r="C336" t="s">
        <v>1248</v>
      </c>
      <c r="D336" t="s">
        <v>532</v>
      </c>
      <c r="E336">
        <v>131</v>
      </c>
      <c r="F336">
        <v>124</v>
      </c>
      <c r="G336">
        <f t="shared" si="5"/>
        <v>11</v>
      </c>
    </row>
    <row r="337" spans="1:7" x14ac:dyDescent="0.3">
      <c r="A337">
        <v>828</v>
      </c>
      <c r="B337" t="s">
        <v>1417</v>
      </c>
      <c r="C337" t="s">
        <v>344</v>
      </c>
      <c r="D337" t="s">
        <v>532</v>
      </c>
      <c r="E337">
        <v>105</v>
      </c>
      <c r="F337">
        <v>37</v>
      </c>
      <c r="G337">
        <f t="shared" si="5"/>
        <v>12</v>
      </c>
    </row>
    <row r="338" spans="1:7" x14ac:dyDescent="0.3">
      <c r="A338">
        <v>11</v>
      </c>
      <c r="B338" t="s">
        <v>617</v>
      </c>
      <c r="C338" t="s">
        <v>407</v>
      </c>
      <c r="D338" t="s">
        <v>601</v>
      </c>
      <c r="E338">
        <v>225</v>
      </c>
      <c r="F338">
        <v>854.5</v>
      </c>
      <c r="G338">
        <f t="shared" si="5"/>
        <v>1</v>
      </c>
    </row>
    <row r="339" spans="1:7" x14ac:dyDescent="0.3">
      <c r="A339">
        <v>94</v>
      </c>
      <c r="B339" t="s">
        <v>887</v>
      </c>
      <c r="C339" t="s">
        <v>297</v>
      </c>
      <c r="D339" t="s">
        <v>601</v>
      </c>
      <c r="E339">
        <v>200</v>
      </c>
      <c r="F339">
        <v>770.5</v>
      </c>
      <c r="G339">
        <f t="shared" si="5"/>
        <v>2</v>
      </c>
    </row>
    <row r="340" spans="1:7" x14ac:dyDescent="0.3">
      <c r="A340">
        <v>191</v>
      </c>
      <c r="B340" t="s">
        <v>1320</v>
      </c>
      <c r="C340" t="s">
        <v>278</v>
      </c>
      <c r="D340" t="s">
        <v>601</v>
      </c>
      <c r="E340">
        <v>185</v>
      </c>
      <c r="F340">
        <v>675.5</v>
      </c>
      <c r="G340">
        <f t="shared" si="5"/>
        <v>3</v>
      </c>
    </row>
    <row r="341" spans="1:7" x14ac:dyDescent="0.3">
      <c r="A341">
        <v>209</v>
      </c>
      <c r="B341" t="s">
        <v>702</v>
      </c>
      <c r="C341" t="s">
        <v>110</v>
      </c>
      <c r="D341" t="s">
        <v>601</v>
      </c>
      <c r="E341">
        <v>182</v>
      </c>
      <c r="F341">
        <v>654.5</v>
      </c>
      <c r="G341">
        <f t="shared" si="5"/>
        <v>4</v>
      </c>
    </row>
    <row r="342" spans="1:7" x14ac:dyDescent="0.3">
      <c r="A342">
        <v>319</v>
      </c>
      <c r="B342" t="s">
        <v>393</v>
      </c>
      <c r="C342" t="s">
        <v>119</v>
      </c>
      <c r="D342" t="s">
        <v>601</v>
      </c>
      <c r="E342">
        <v>171</v>
      </c>
      <c r="F342">
        <v>542</v>
      </c>
      <c r="G342">
        <f t="shared" si="5"/>
        <v>5</v>
      </c>
    </row>
    <row r="343" spans="1:7" x14ac:dyDescent="0.3">
      <c r="A343">
        <v>454</v>
      </c>
      <c r="B343" t="s">
        <v>919</v>
      </c>
      <c r="C343" t="s">
        <v>920</v>
      </c>
      <c r="D343" t="s">
        <v>601</v>
      </c>
      <c r="E343">
        <v>160</v>
      </c>
      <c r="F343">
        <v>407.5</v>
      </c>
      <c r="G343">
        <f t="shared" si="5"/>
        <v>6</v>
      </c>
    </row>
    <row r="344" spans="1:7" x14ac:dyDescent="0.3">
      <c r="A344">
        <v>475</v>
      </c>
      <c r="B344" t="s">
        <v>299</v>
      </c>
      <c r="C344" t="s">
        <v>300</v>
      </c>
      <c r="D344" t="s">
        <v>601</v>
      </c>
      <c r="E344">
        <v>158</v>
      </c>
      <c r="F344">
        <v>383</v>
      </c>
      <c r="G344">
        <f t="shared" si="5"/>
        <v>7</v>
      </c>
    </row>
    <row r="345" spans="1:7" x14ac:dyDescent="0.3">
      <c r="A345">
        <v>703</v>
      </c>
      <c r="B345" t="s">
        <v>1486</v>
      </c>
      <c r="C345" t="s">
        <v>1487</v>
      </c>
      <c r="D345" t="s">
        <v>601</v>
      </c>
      <c r="E345">
        <v>136</v>
      </c>
      <c r="F345">
        <v>164</v>
      </c>
      <c r="G345">
        <f t="shared" si="5"/>
        <v>8</v>
      </c>
    </row>
    <row r="346" spans="1:7" x14ac:dyDescent="0.3">
      <c r="A346">
        <v>709</v>
      </c>
      <c r="B346" t="s">
        <v>1191</v>
      </c>
      <c r="C346" t="s">
        <v>256</v>
      </c>
      <c r="D346" t="s">
        <v>601</v>
      </c>
      <c r="E346">
        <v>135</v>
      </c>
      <c r="F346">
        <v>157.5</v>
      </c>
      <c r="G346">
        <f t="shared" si="5"/>
        <v>9</v>
      </c>
    </row>
    <row r="347" spans="1:7" x14ac:dyDescent="0.3">
      <c r="A347">
        <v>723</v>
      </c>
      <c r="B347" t="s">
        <v>1488</v>
      </c>
      <c r="C347" t="s">
        <v>1489</v>
      </c>
      <c r="D347" t="s">
        <v>601</v>
      </c>
      <c r="E347">
        <v>133</v>
      </c>
      <c r="F347">
        <v>142</v>
      </c>
      <c r="G347">
        <f t="shared" si="5"/>
        <v>10</v>
      </c>
    </row>
    <row r="348" spans="1:7" x14ac:dyDescent="0.3">
      <c r="A348">
        <v>779</v>
      </c>
      <c r="B348" t="s">
        <v>817</v>
      </c>
      <c r="C348" t="s">
        <v>818</v>
      </c>
      <c r="D348" t="s">
        <v>601</v>
      </c>
      <c r="E348">
        <v>122</v>
      </c>
      <c r="F348">
        <v>86</v>
      </c>
      <c r="G348">
        <f t="shared" si="5"/>
        <v>11</v>
      </c>
    </row>
    <row r="349" spans="1:7" x14ac:dyDescent="0.3">
      <c r="A349">
        <v>811</v>
      </c>
      <c r="B349" t="s">
        <v>1360</v>
      </c>
      <c r="C349" t="s">
        <v>1361</v>
      </c>
      <c r="D349" t="s">
        <v>601</v>
      </c>
      <c r="E349">
        <v>111</v>
      </c>
      <c r="F349">
        <v>54.5</v>
      </c>
      <c r="G349">
        <f t="shared" si="5"/>
        <v>12</v>
      </c>
    </row>
    <row r="350" spans="1:7" x14ac:dyDescent="0.3">
      <c r="A350">
        <v>1</v>
      </c>
      <c r="B350" t="s">
        <v>724</v>
      </c>
      <c r="C350" t="s">
        <v>725</v>
      </c>
      <c r="D350" t="s">
        <v>606</v>
      </c>
      <c r="E350">
        <v>263</v>
      </c>
      <c r="F350">
        <v>864</v>
      </c>
      <c r="G350">
        <f t="shared" si="5"/>
        <v>1</v>
      </c>
    </row>
    <row r="351" spans="1:7" x14ac:dyDescent="0.3">
      <c r="A351">
        <v>187</v>
      </c>
      <c r="B351" t="s">
        <v>57</v>
      </c>
      <c r="C351" t="s">
        <v>168</v>
      </c>
      <c r="D351" t="s">
        <v>606</v>
      </c>
      <c r="E351">
        <v>185</v>
      </c>
      <c r="F351">
        <v>675.5</v>
      </c>
      <c r="G351">
        <f t="shared" si="5"/>
        <v>2</v>
      </c>
    </row>
    <row r="352" spans="1:7" x14ac:dyDescent="0.3">
      <c r="A352">
        <v>203</v>
      </c>
      <c r="B352" t="s">
        <v>876</v>
      </c>
      <c r="C352" t="s">
        <v>134</v>
      </c>
      <c r="D352" t="s">
        <v>606</v>
      </c>
      <c r="E352">
        <v>183</v>
      </c>
      <c r="F352">
        <v>662.5</v>
      </c>
      <c r="G352">
        <f t="shared" si="5"/>
        <v>3</v>
      </c>
    </row>
    <row r="353" spans="1:7" x14ac:dyDescent="0.3">
      <c r="A353">
        <v>278</v>
      </c>
      <c r="B353" t="s">
        <v>605</v>
      </c>
      <c r="C353" t="s">
        <v>99</v>
      </c>
      <c r="D353" t="s">
        <v>606</v>
      </c>
      <c r="E353">
        <v>176</v>
      </c>
      <c r="F353">
        <v>593.5</v>
      </c>
      <c r="G353">
        <f t="shared" si="5"/>
        <v>4</v>
      </c>
    </row>
    <row r="354" spans="1:7" x14ac:dyDescent="0.3">
      <c r="A354">
        <v>302</v>
      </c>
      <c r="B354" t="s">
        <v>795</v>
      </c>
      <c r="C354" t="s">
        <v>199</v>
      </c>
      <c r="D354" t="s">
        <v>606</v>
      </c>
      <c r="E354">
        <v>173</v>
      </c>
      <c r="F354">
        <v>562.5</v>
      </c>
      <c r="G354">
        <f t="shared" si="5"/>
        <v>5</v>
      </c>
    </row>
    <row r="355" spans="1:7" x14ac:dyDescent="0.3">
      <c r="A355">
        <v>378</v>
      </c>
      <c r="B355" t="s">
        <v>854</v>
      </c>
      <c r="C355" t="s">
        <v>855</v>
      </c>
      <c r="D355" t="s">
        <v>606</v>
      </c>
      <c r="E355">
        <v>166</v>
      </c>
      <c r="F355">
        <v>486</v>
      </c>
      <c r="G355">
        <f t="shared" si="5"/>
        <v>6</v>
      </c>
    </row>
    <row r="356" spans="1:7" x14ac:dyDescent="0.3">
      <c r="A356">
        <v>391</v>
      </c>
      <c r="B356" t="s">
        <v>1259</v>
      </c>
      <c r="C356" t="s">
        <v>245</v>
      </c>
      <c r="D356" t="s">
        <v>606</v>
      </c>
      <c r="E356">
        <v>165</v>
      </c>
      <c r="F356">
        <v>472</v>
      </c>
      <c r="G356">
        <f t="shared" si="5"/>
        <v>7</v>
      </c>
    </row>
    <row r="357" spans="1:7" x14ac:dyDescent="0.3">
      <c r="A357">
        <v>667</v>
      </c>
      <c r="B357" t="s">
        <v>1196</v>
      </c>
      <c r="C357" t="s">
        <v>1197</v>
      </c>
      <c r="D357" t="s">
        <v>606</v>
      </c>
      <c r="E357">
        <v>141</v>
      </c>
      <c r="F357">
        <v>203.5</v>
      </c>
      <c r="G357">
        <f t="shared" si="5"/>
        <v>8</v>
      </c>
    </row>
    <row r="358" spans="1:7" x14ac:dyDescent="0.3">
      <c r="A358">
        <v>725</v>
      </c>
      <c r="B358" t="s">
        <v>828</v>
      </c>
      <c r="C358" t="s">
        <v>230</v>
      </c>
      <c r="D358" t="s">
        <v>606</v>
      </c>
      <c r="E358">
        <v>133</v>
      </c>
      <c r="F358">
        <v>142</v>
      </c>
      <c r="G358">
        <f t="shared" si="5"/>
        <v>9</v>
      </c>
    </row>
    <row r="359" spans="1:7" x14ac:dyDescent="0.3">
      <c r="A359">
        <v>799</v>
      </c>
      <c r="B359" t="s">
        <v>37</v>
      </c>
      <c r="C359" t="s">
        <v>101</v>
      </c>
      <c r="D359" t="s">
        <v>606</v>
      </c>
      <c r="E359">
        <v>114</v>
      </c>
      <c r="F359">
        <v>66</v>
      </c>
      <c r="G359">
        <f t="shared" si="5"/>
        <v>10</v>
      </c>
    </row>
    <row r="360" spans="1:7" x14ac:dyDescent="0.3">
      <c r="A360">
        <v>805</v>
      </c>
      <c r="B360" t="s">
        <v>1324</v>
      </c>
      <c r="C360" t="s">
        <v>110</v>
      </c>
      <c r="D360" t="s">
        <v>606</v>
      </c>
      <c r="E360">
        <v>112</v>
      </c>
      <c r="F360">
        <v>59</v>
      </c>
      <c r="G360">
        <f t="shared" si="5"/>
        <v>11</v>
      </c>
    </row>
    <row r="361" spans="1:7" x14ac:dyDescent="0.3">
      <c r="A361">
        <v>822</v>
      </c>
      <c r="B361" t="s">
        <v>1481</v>
      </c>
      <c r="C361" t="s">
        <v>1482</v>
      </c>
      <c r="D361" t="s">
        <v>606</v>
      </c>
      <c r="E361">
        <v>107</v>
      </c>
      <c r="F361">
        <v>43.5</v>
      </c>
      <c r="G361">
        <f t="shared" si="5"/>
        <v>12</v>
      </c>
    </row>
    <row r="362" spans="1:7" x14ac:dyDescent="0.3">
      <c r="A362">
        <v>33</v>
      </c>
      <c r="B362" t="s">
        <v>980</v>
      </c>
      <c r="C362" t="s">
        <v>110</v>
      </c>
      <c r="D362" t="s">
        <v>587</v>
      </c>
      <c r="E362">
        <v>214</v>
      </c>
      <c r="F362">
        <v>831</v>
      </c>
      <c r="G362">
        <f t="shared" si="5"/>
        <v>1</v>
      </c>
    </row>
    <row r="363" spans="1:7" x14ac:dyDescent="0.3">
      <c r="A363">
        <v>121</v>
      </c>
      <c r="B363" t="s">
        <v>585</v>
      </c>
      <c r="C363" t="s">
        <v>586</v>
      </c>
      <c r="D363" t="s">
        <v>587</v>
      </c>
      <c r="E363">
        <v>195</v>
      </c>
      <c r="F363">
        <v>742</v>
      </c>
      <c r="G363">
        <f t="shared" si="5"/>
        <v>2</v>
      </c>
    </row>
    <row r="364" spans="1:7" x14ac:dyDescent="0.3">
      <c r="A364">
        <v>330</v>
      </c>
      <c r="B364" t="s">
        <v>836</v>
      </c>
      <c r="C364" t="s">
        <v>339</v>
      </c>
      <c r="D364" t="s">
        <v>587</v>
      </c>
      <c r="E364">
        <v>170</v>
      </c>
      <c r="F364">
        <v>534.5</v>
      </c>
      <c r="G364">
        <f t="shared" si="5"/>
        <v>3</v>
      </c>
    </row>
    <row r="365" spans="1:7" x14ac:dyDescent="0.3">
      <c r="A365">
        <v>390</v>
      </c>
      <c r="B365" t="s">
        <v>1322</v>
      </c>
      <c r="C365" t="s">
        <v>978</v>
      </c>
      <c r="D365" t="s">
        <v>587</v>
      </c>
      <c r="E365">
        <v>165</v>
      </c>
      <c r="F365">
        <v>472</v>
      </c>
      <c r="G365">
        <f t="shared" si="5"/>
        <v>4</v>
      </c>
    </row>
    <row r="366" spans="1:7" x14ac:dyDescent="0.3">
      <c r="A366">
        <v>394</v>
      </c>
      <c r="B366" t="s">
        <v>724</v>
      </c>
      <c r="C366" t="s">
        <v>725</v>
      </c>
      <c r="D366" t="s">
        <v>587</v>
      </c>
      <c r="E366">
        <v>165</v>
      </c>
      <c r="F366">
        <v>472</v>
      </c>
      <c r="G366">
        <f t="shared" si="5"/>
        <v>5</v>
      </c>
    </row>
    <row r="367" spans="1:7" x14ac:dyDescent="0.3">
      <c r="A367">
        <v>408</v>
      </c>
      <c r="B367" t="s">
        <v>354</v>
      </c>
      <c r="C367" t="s">
        <v>1160</v>
      </c>
      <c r="D367" t="s">
        <v>587</v>
      </c>
      <c r="E367">
        <v>164</v>
      </c>
      <c r="F367">
        <v>457</v>
      </c>
      <c r="G367">
        <f t="shared" si="5"/>
        <v>6</v>
      </c>
    </row>
    <row r="368" spans="1:7" x14ac:dyDescent="0.3">
      <c r="A368">
        <v>580</v>
      </c>
      <c r="B368" t="s">
        <v>664</v>
      </c>
      <c r="C368" t="s">
        <v>282</v>
      </c>
      <c r="D368" t="s">
        <v>587</v>
      </c>
      <c r="E368">
        <v>149</v>
      </c>
      <c r="F368">
        <v>281.5</v>
      </c>
      <c r="G368">
        <f t="shared" si="5"/>
        <v>7</v>
      </c>
    </row>
    <row r="369" spans="1:7" x14ac:dyDescent="0.3">
      <c r="A369">
        <v>649</v>
      </c>
      <c r="B369" t="s">
        <v>893</v>
      </c>
      <c r="C369" t="s">
        <v>119</v>
      </c>
      <c r="D369" t="s">
        <v>587</v>
      </c>
      <c r="E369">
        <v>142</v>
      </c>
      <c r="F369">
        <v>213</v>
      </c>
      <c r="G369">
        <f t="shared" si="5"/>
        <v>8</v>
      </c>
    </row>
    <row r="370" spans="1:7" x14ac:dyDescent="0.3">
      <c r="A370">
        <v>678</v>
      </c>
      <c r="B370" t="s">
        <v>1315</v>
      </c>
      <c r="C370" t="s">
        <v>675</v>
      </c>
      <c r="D370" t="s">
        <v>587</v>
      </c>
      <c r="E370">
        <v>139</v>
      </c>
      <c r="F370">
        <v>185.5</v>
      </c>
      <c r="G370">
        <f t="shared" si="5"/>
        <v>9</v>
      </c>
    </row>
    <row r="371" spans="1:7" x14ac:dyDescent="0.3">
      <c r="A371">
        <v>700</v>
      </c>
      <c r="B371" t="s">
        <v>876</v>
      </c>
      <c r="C371" t="s">
        <v>134</v>
      </c>
      <c r="D371" t="s">
        <v>587</v>
      </c>
      <c r="E371">
        <v>136</v>
      </c>
      <c r="F371">
        <v>164</v>
      </c>
      <c r="G371">
        <f t="shared" si="5"/>
        <v>10</v>
      </c>
    </row>
    <row r="372" spans="1:7" x14ac:dyDescent="0.3">
      <c r="A372">
        <v>774</v>
      </c>
      <c r="B372" t="s">
        <v>1205</v>
      </c>
      <c r="C372" t="s">
        <v>875</v>
      </c>
      <c r="D372" t="s">
        <v>587</v>
      </c>
      <c r="E372">
        <v>124</v>
      </c>
      <c r="F372">
        <v>90.5</v>
      </c>
      <c r="G372">
        <f t="shared" si="5"/>
        <v>11</v>
      </c>
    </row>
    <row r="373" spans="1:7" x14ac:dyDescent="0.3">
      <c r="A373">
        <v>788</v>
      </c>
      <c r="B373" t="s">
        <v>1371</v>
      </c>
      <c r="C373" t="s">
        <v>337</v>
      </c>
      <c r="D373" t="s">
        <v>587</v>
      </c>
      <c r="E373">
        <v>119</v>
      </c>
      <c r="F373">
        <v>77.5</v>
      </c>
      <c r="G373">
        <f t="shared" si="5"/>
        <v>12</v>
      </c>
    </row>
    <row r="374" spans="1:7" x14ac:dyDescent="0.3">
      <c r="A374">
        <v>47</v>
      </c>
      <c r="B374" t="s">
        <v>744</v>
      </c>
      <c r="C374" t="s">
        <v>301</v>
      </c>
      <c r="D374" t="s">
        <v>541</v>
      </c>
      <c r="E374">
        <v>210</v>
      </c>
      <c r="F374">
        <v>817</v>
      </c>
      <c r="G374">
        <f t="shared" si="5"/>
        <v>1</v>
      </c>
    </row>
    <row r="375" spans="1:7" x14ac:dyDescent="0.3">
      <c r="A375">
        <v>98</v>
      </c>
      <c r="B375" t="s">
        <v>939</v>
      </c>
      <c r="C375" t="s">
        <v>940</v>
      </c>
      <c r="D375" t="s">
        <v>541</v>
      </c>
      <c r="E375">
        <v>199</v>
      </c>
      <c r="F375">
        <v>766</v>
      </c>
      <c r="G375">
        <f t="shared" si="5"/>
        <v>2</v>
      </c>
    </row>
    <row r="376" spans="1:7" x14ac:dyDescent="0.3">
      <c r="A376">
        <v>120</v>
      </c>
      <c r="B376" t="s">
        <v>135</v>
      </c>
      <c r="C376" t="s">
        <v>1350</v>
      </c>
      <c r="D376" t="s">
        <v>541</v>
      </c>
      <c r="E376">
        <v>196</v>
      </c>
      <c r="F376">
        <v>747.5</v>
      </c>
      <c r="G376">
        <f t="shared" si="5"/>
        <v>3</v>
      </c>
    </row>
    <row r="377" spans="1:7" x14ac:dyDescent="0.3">
      <c r="A377">
        <v>142</v>
      </c>
      <c r="B377" t="s">
        <v>742</v>
      </c>
      <c r="C377" t="s">
        <v>327</v>
      </c>
      <c r="D377" t="s">
        <v>541</v>
      </c>
      <c r="E377">
        <v>192</v>
      </c>
      <c r="F377">
        <v>726</v>
      </c>
      <c r="G377">
        <f t="shared" si="5"/>
        <v>4</v>
      </c>
    </row>
    <row r="378" spans="1:7" x14ac:dyDescent="0.3">
      <c r="A378">
        <v>190</v>
      </c>
      <c r="B378" t="s">
        <v>26</v>
      </c>
      <c r="C378" t="s">
        <v>560</v>
      </c>
      <c r="D378" t="s">
        <v>541</v>
      </c>
      <c r="E378">
        <v>185</v>
      </c>
      <c r="F378">
        <v>675.5</v>
      </c>
      <c r="G378">
        <f t="shared" si="5"/>
        <v>5</v>
      </c>
    </row>
    <row r="379" spans="1:7" x14ac:dyDescent="0.3">
      <c r="A379">
        <v>331</v>
      </c>
      <c r="B379" t="s">
        <v>540</v>
      </c>
      <c r="C379" t="s">
        <v>189</v>
      </c>
      <c r="D379" t="s">
        <v>541</v>
      </c>
      <c r="E379">
        <v>170</v>
      </c>
      <c r="F379">
        <v>534.5</v>
      </c>
      <c r="G379">
        <f t="shared" si="5"/>
        <v>6</v>
      </c>
    </row>
    <row r="380" spans="1:7" x14ac:dyDescent="0.3">
      <c r="A380">
        <v>345</v>
      </c>
      <c r="B380" t="s">
        <v>462</v>
      </c>
      <c r="C380" t="s">
        <v>291</v>
      </c>
      <c r="D380" t="s">
        <v>541</v>
      </c>
      <c r="E380">
        <v>168</v>
      </c>
      <c r="F380">
        <v>513.5</v>
      </c>
      <c r="G380">
        <f t="shared" si="5"/>
        <v>7</v>
      </c>
    </row>
    <row r="381" spans="1:7" x14ac:dyDescent="0.3">
      <c r="A381">
        <v>393</v>
      </c>
      <c r="B381" t="s">
        <v>39</v>
      </c>
      <c r="C381" t="s">
        <v>154</v>
      </c>
      <c r="D381" t="s">
        <v>541</v>
      </c>
      <c r="E381">
        <v>165</v>
      </c>
      <c r="F381">
        <v>472</v>
      </c>
      <c r="G381">
        <f t="shared" si="5"/>
        <v>8</v>
      </c>
    </row>
    <row r="382" spans="1:7" x14ac:dyDescent="0.3">
      <c r="A382">
        <v>544</v>
      </c>
      <c r="B382" t="s">
        <v>823</v>
      </c>
      <c r="C382" t="s">
        <v>463</v>
      </c>
      <c r="D382" t="s">
        <v>541</v>
      </c>
      <c r="E382">
        <v>152</v>
      </c>
      <c r="F382">
        <v>319.5</v>
      </c>
      <c r="G382">
        <f t="shared" si="5"/>
        <v>9</v>
      </c>
    </row>
    <row r="383" spans="1:7" x14ac:dyDescent="0.3">
      <c r="A383">
        <v>608</v>
      </c>
      <c r="B383" t="s">
        <v>355</v>
      </c>
      <c r="C383" t="s">
        <v>356</v>
      </c>
      <c r="D383" t="s">
        <v>541</v>
      </c>
      <c r="E383">
        <v>146</v>
      </c>
      <c r="F383">
        <v>254</v>
      </c>
      <c r="G383">
        <f t="shared" si="5"/>
        <v>10</v>
      </c>
    </row>
    <row r="384" spans="1:7" x14ac:dyDescent="0.3">
      <c r="A384">
        <v>814</v>
      </c>
      <c r="B384" t="s">
        <v>54</v>
      </c>
      <c r="C384" t="s">
        <v>262</v>
      </c>
      <c r="D384" t="s">
        <v>541</v>
      </c>
      <c r="E384">
        <v>110</v>
      </c>
      <c r="F384">
        <v>51.5</v>
      </c>
      <c r="G384">
        <f t="shared" si="5"/>
        <v>11</v>
      </c>
    </row>
    <row r="385" spans="1:7" x14ac:dyDescent="0.3">
      <c r="A385">
        <v>862</v>
      </c>
      <c r="B385" t="s">
        <v>1307</v>
      </c>
      <c r="C385" t="s">
        <v>477</v>
      </c>
      <c r="D385" t="s">
        <v>541</v>
      </c>
      <c r="E385">
        <v>74</v>
      </c>
      <c r="F385">
        <v>3</v>
      </c>
      <c r="G385">
        <f t="shared" si="5"/>
        <v>12</v>
      </c>
    </row>
    <row r="386" spans="1:7" x14ac:dyDescent="0.3">
      <c r="A386">
        <v>75</v>
      </c>
      <c r="B386" t="s">
        <v>706</v>
      </c>
      <c r="C386" t="s">
        <v>149</v>
      </c>
      <c r="D386" t="s">
        <v>575</v>
      </c>
      <c r="E386">
        <v>204</v>
      </c>
      <c r="F386">
        <v>791.5</v>
      </c>
      <c r="G386">
        <f t="shared" ref="G386:G449" si="6">IF(D386=D385,G385+1,1)</f>
        <v>1</v>
      </c>
    </row>
    <row r="387" spans="1:7" x14ac:dyDescent="0.3">
      <c r="A387">
        <v>128</v>
      </c>
      <c r="B387" t="s">
        <v>663</v>
      </c>
      <c r="C387" t="s">
        <v>92</v>
      </c>
      <c r="D387" t="s">
        <v>575</v>
      </c>
      <c r="E387">
        <v>194</v>
      </c>
      <c r="F387">
        <v>736.5</v>
      </c>
      <c r="G387">
        <f t="shared" si="6"/>
        <v>2</v>
      </c>
    </row>
    <row r="388" spans="1:7" x14ac:dyDescent="0.3">
      <c r="A388">
        <v>214</v>
      </c>
      <c r="B388" t="s">
        <v>573</v>
      </c>
      <c r="C388" t="s">
        <v>365</v>
      </c>
      <c r="D388" t="s">
        <v>575</v>
      </c>
      <c r="E388">
        <v>182</v>
      </c>
      <c r="F388">
        <v>654.5</v>
      </c>
      <c r="G388">
        <f t="shared" si="6"/>
        <v>3</v>
      </c>
    </row>
    <row r="389" spans="1:7" x14ac:dyDescent="0.3">
      <c r="A389">
        <v>245</v>
      </c>
      <c r="B389" t="s">
        <v>478</v>
      </c>
      <c r="C389" t="s">
        <v>479</v>
      </c>
      <c r="D389" t="s">
        <v>575</v>
      </c>
      <c r="E389">
        <v>178</v>
      </c>
      <c r="F389">
        <v>614</v>
      </c>
      <c r="G389">
        <f t="shared" si="6"/>
        <v>4</v>
      </c>
    </row>
    <row r="390" spans="1:7" x14ac:dyDescent="0.3">
      <c r="A390">
        <v>270</v>
      </c>
      <c r="B390" t="s">
        <v>1151</v>
      </c>
      <c r="C390" t="s">
        <v>86</v>
      </c>
      <c r="D390" t="s">
        <v>575</v>
      </c>
      <c r="E390">
        <v>176</v>
      </c>
      <c r="F390">
        <v>593.5</v>
      </c>
      <c r="G390">
        <f t="shared" si="6"/>
        <v>5</v>
      </c>
    </row>
    <row r="391" spans="1:7" x14ac:dyDescent="0.3">
      <c r="A391">
        <v>515</v>
      </c>
      <c r="B391" t="s">
        <v>424</v>
      </c>
      <c r="C391" t="s">
        <v>424</v>
      </c>
      <c r="D391" t="s">
        <v>575</v>
      </c>
      <c r="E391">
        <v>155</v>
      </c>
      <c r="F391">
        <v>354</v>
      </c>
      <c r="G391">
        <f t="shared" si="6"/>
        <v>6</v>
      </c>
    </row>
    <row r="392" spans="1:7" x14ac:dyDescent="0.3">
      <c r="A392">
        <v>520</v>
      </c>
      <c r="B392" t="s">
        <v>1227</v>
      </c>
      <c r="C392" t="s">
        <v>1228</v>
      </c>
      <c r="D392" t="s">
        <v>575</v>
      </c>
      <c r="E392">
        <v>154</v>
      </c>
      <c r="F392">
        <v>345.5</v>
      </c>
      <c r="G392">
        <f t="shared" si="6"/>
        <v>7</v>
      </c>
    </row>
    <row r="393" spans="1:7" x14ac:dyDescent="0.3">
      <c r="A393">
        <v>524</v>
      </c>
      <c r="B393" t="s">
        <v>1397</v>
      </c>
      <c r="C393" t="s">
        <v>69</v>
      </c>
      <c r="D393" t="s">
        <v>575</v>
      </c>
      <c r="E393">
        <v>153</v>
      </c>
      <c r="F393">
        <v>334</v>
      </c>
      <c r="G393">
        <f t="shared" si="6"/>
        <v>8</v>
      </c>
    </row>
    <row r="394" spans="1:7" x14ac:dyDescent="0.3">
      <c r="A394">
        <v>623</v>
      </c>
      <c r="B394" t="s">
        <v>1474</v>
      </c>
      <c r="C394" t="s">
        <v>1475</v>
      </c>
      <c r="D394" t="s">
        <v>575</v>
      </c>
      <c r="E394">
        <v>145</v>
      </c>
      <c r="F394">
        <v>244</v>
      </c>
      <c r="G394">
        <f t="shared" si="6"/>
        <v>9</v>
      </c>
    </row>
    <row r="395" spans="1:7" x14ac:dyDescent="0.3">
      <c r="A395">
        <v>744</v>
      </c>
      <c r="B395" t="s">
        <v>1154</v>
      </c>
      <c r="C395" t="s">
        <v>1155</v>
      </c>
      <c r="D395" t="s">
        <v>575</v>
      </c>
      <c r="E395">
        <v>131</v>
      </c>
      <c r="F395">
        <v>124</v>
      </c>
      <c r="G395">
        <f t="shared" si="6"/>
        <v>10</v>
      </c>
    </row>
    <row r="396" spans="1:7" x14ac:dyDescent="0.3">
      <c r="A396">
        <v>763</v>
      </c>
      <c r="B396" t="s">
        <v>874</v>
      </c>
      <c r="C396" t="s">
        <v>875</v>
      </c>
      <c r="D396" t="s">
        <v>575</v>
      </c>
      <c r="E396">
        <v>127</v>
      </c>
      <c r="F396">
        <v>100.5</v>
      </c>
      <c r="G396">
        <f t="shared" si="6"/>
        <v>11</v>
      </c>
    </row>
    <row r="397" spans="1:7" x14ac:dyDescent="0.3">
      <c r="A397">
        <v>815</v>
      </c>
      <c r="B397" t="s">
        <v>1106</v>
      </c>
      <c r="C397" t="s">
        <v>107</v>
      </c>
      <c r="D397" t="s">
        <v>575</v>
      </c>
      <c r="E397">
        <v>109</v>
      </c>
      <c r="F397">
        <v>49.5</v>
      </c>
      <c r="G397">
        <f t="shared" si="6"/>
        <v>12</v>
      </c>
    </row>
    <row r="398" spans="1:7" x14ac:dyDescent="0.3">
      <c r="A398">
        <v>27</v>
      </c>
      <c r="B398" t="s">
        <v>865</v>
      </c>
      <c r="C398" t="s">
        <v>833</v>
      </c>
      <c r="D398" t="s">
        <v>549</v>
      </c>
      <c r="E398">
        <v>217</v>
      </c>
      <c r="F398">
        <v>839</v>
      </c>
      <c r="G398">
        <f t="shared" si="6"/>
        <v>1</v>
      </c>
    </row>
    <row r="399" spans="1:7" x14ac:dyDescent="0.3">
      <c r="A399">
        <v>77</v>
      </c>
      <c r="B399" t="s">
        <v>674</v>
      </c>
      <c r="C399" t="s">
        <v>675</v>
      </c>
      <c r="D399" t="s">
        <v>549</v>
      </c>
      <c r="E399">
        <v>203</v>
      </c>
      <c r="F399">
        <v>786</v>
      </c>
      <c r="G399">
        <f t="shared" si="6"/>
        <v>2</v>
      </c>
    </row>
    <row r="400" spans="1:7" x14ac:dyDescent="0.3">
      <c r="A400">
        <v>183</v>
      </c>
      <c r="B400" t="s">
        <v>1001</v>
      </c>
      <c r="C400" t="s">
        <v>138</v>
      </c>
      <c r="D400" t="s">
        <v>549</v>
      </c>
      <c r="E400">
        <v>186</v>
      </c>
      <c r="F400">
        <v>685</v>
      </c>
      <c r="G400">
        <f t="shared" si="6"/>
        <v>3</v>
      </c>
    </row>
    <row r="401" spans="1:7" x14ac:dyDescent="0.3">
      <c r="A401">
        <v>185</v>
      </c>
      <c r="B401" t="s">
        <v>547</v>
      </c>
      <c r="C401" t="s">
        <v>548</v>
      </c>
      <c r="D401" t="s">
        <v>549</v>
      </c>
      <c r="E401">
        <v>185</v>
      </c>
      <c r="F401">
        <v>675.5</v>
      </c>
      <c r="G401">
        <f t="shared" si="6"/>
        <v>4</v>
      </c>
    </row>
    <row r="402" spans="1:7" x14ac:dyDescent="0.3">
      <c r="A402">
        <v>282</v>
      </c>
      <c r="B402" t="s">
        <v>1442</v>
      </c>
      <c r="C402" t="s">
        <v>90</v>
      </c>
      <c r="D402" t="s">
        <v>549</v>
      </c>
      <c r="E402">
        <v>175</v>
      </c>
      <c r="F402">
        <v>580</v>
      </c>
      <c r="G402">
        <f t="shared" si="6"/>
        <v>5</v>
      </c>
    </row>
    <row r="403" spans="1:7" x14ac:dyDescent="0.3">
      <c r="A403">
        <v>395</v>
      </c>
      <c r="B403" t="s">
        <v>899</v>
      </c>
      <c r="C403" t="s">
        <v>118</v>
      </c>
      <c r="D403" t="s">
        <v>549</v>
      </c>
      <c r="E403">
        <v>165</v>
      </c>
      <c r="F403">
        <v>472</v>
      </c>
      <c r="G403">
        <f t="shared" si="6"/>
        <v>6</v>
      </c>
    </row>
    <row r="404" spans="1:7" x14ac:dyDescent="0.3">
      <c r="A404">
        <v>402</v>
      </c>
      <c r="B404" t="s">
        <v>1374</v>
      </c>
      <c r="C404" t="s">
        <v>155</v>
      </c>
      <c r="D404" t="s">
        <v>549</v>
      </c>
      <c r="E404">
        <v>164</v>
      </c>
      <c r="F404">
        <v>457</v>
      </c>
      <c r="G404">
        <f t="shared" si="6"/>
        <v>7</v>
      </c>
    </row>
    <row r="405" spans="1:7" x14ac:dyDescent="0.3">
      <c r="A405">
        <v>421</v>
      </c>
      <c r="B405" t="s">
        <v>375</v>
      </c>
      <c r="C405" t="s">
        <v>160</v>
      </c>
      <c r="D405" t="s">
        <v>549</v>
      </c>
      <c r="E405">
        <v>163</v>
      </c>
      <c r="F405">
        <v>443.5</v>
      </c>
      <c r="G405">
        <f t="shared" si="6"/>
        <v>8</v>
      </c>
    </row>
    <row r="406" spans="1:7" x14ac:dyDescent="0.3">
      <c r="A406">
        <v>637</v>
      </c>
      <c r="B406" t="s">
        <v>636</v>
      </c>
      <c r="C406" t="s">
        <v>637</v>
      </c>
      <c r="D406" t="s">
        <v>549</v>
      </c>
      <c r="E406">
        <v>143</v>
      </c>
      <c r="F406">
        <v>224</v>
      </c>
      <c r="G406">
        <f t="shared" si="6"/>
        <v>9</v>
      </c>
    </row>
    <row r="407" spans="1:7" x14ac:dyDescent="0.3">
      <c r="A407">
        <v>736</v>
      </c>
      <c r="B407" t="s">
        <v>1426</v>
      </c>
      <c r="C407" t="s">
        <v>1427</v>
      </c>
      <c r="D407" t="s">
        <v>549</v>
      </c>
      <c r="E407">
        <v>132</v>
      </c>
      <c r="F407">
        <v>133.5</v>
      </c>
      <c r="G407">
        <f t="shared" si="6"/>
        <v>10</v>
      </c>
    </row>
    <row r="408" spans="1:7" x14ac:dyDescent="0.3">
      <c r="A408">
        <v>780</v>
      </c>
      <c r="B408" t="s">
        <v>430</v>
      </c>
      <c r="C408" t="s">
        <v>204</v>
      </c>
      <c r="D408" t="s">
        <v>549</v>
      </c>
      <c r="E408">
        <v>122</v>
      </c>
      <c r="F408">
        <v>86</v>
      </c>
      <c r="G408">
        <f t="shared" si="6"/>
        <v>11</v>
      </c>
    </row>
    <row r="409" spans="1:7" x14ac:dyDescent="0.3">
      <c r="A409">
        <v>852</v>
      </c>
      <c r="B409" t="s">
        <v>603</v>
      </c>
      <c r="C409" t="s">
        <v>77</v>
      </c>
      <c r="D409" t="s">
        <v>549</v>
      </c>
      <c r="E409">
        <v>89</v>
      </c>
      <c r="F409">
        <v>13</v>
      </c>
      <c r="G409">
        <f t="shared" si="6"/>
        <v>12</v>
      </c>
    </row>
    <row r="410" spans="1:7" x14ac:dyDescent="0.3">
      <c r="A410">
        <v>92</v>
      </c>
      <c r="B410" t="s">
        <v>341</v>
      </c>
      <c r="C410" t="s">
        <v>342</v>
      </c>
      <c r="D410" t="s">
        <v>667</v>
      </c>
      <c r="E410">
        <v>201</v>
      </c>
      <c r="F410">
        <v>775.5</v>
      </c>
      <c r="G410">
        <f t="shared" si="6"/>
        <v>1</v>
      </c>
    </row>
    <row r="411" spans="1:7" x14ac:dyDescent="0.3">
      <c r="A411">
        <v>116</v>
      </c>
      <c r="B411" t="s">
        <v>94</v>
      </c>
      <c r="C411" t="s">
        <v>91</v>
      </c>
      <c r="D411" t="s">
        <v>667</v>
      </c>
      <c r="E411">
        <v>196</v>
      </c>
      <c r="F411">
        <v>747.5</v>
      </c>
      <c r="G411">
        <f t="shared" si="6"/>
        <v>2</v>
      </c>
    </row>
    <row r="412" spans="1:7" x14ac:dyDescent="0.3">
      <c r="A412">
        <v>210</v>
      </c>
      <c r="B412" t="s">
        <v>1114</v>
      </c>
      <c r="C412" t="s">
        <v>339</v>
      </c>
      <c r="D412" t="s">
        <v>667</v>
      </c>
      <c r="E412">
        <v>182</v>
      </c>
      <c r="F412">
        <v>654.5</v>
      </c>
      <c r="G412">
        <f t="shared" si="6"/>
        <v>3</v>
      </c>
    </row>
    <row r="413" spans="1:7" x14ac:dyDescent="0.3">
      <c r="A413">
        <v>211</v>
      </c>
      <c r="B413" t="s">
        <v>1006</v>
      </c>
      <c r="C413" t="s">
        <v>814</v>
      </c>
      <c r="D413" t="s">
        <v>667</v>
      </c>
      <c r="E413">
        <v>182</v>
      </c>
      <c r="F413">
        <v>654.5</v>
      </c>
      <c r="G413">
        <f t="shared" si="6"/>
        <v>4</v>
      </c>
    </row>
    <row r="414" spans="1:7" x14ac:dyDescent="0.3">
      <c r="A414">
        <v>343</v>
      </c>
      <c r="B414" t="s">
        <v>502</v>
      </c>
      <c r="C414" t="s">
        <v>214</v>
      </c>
      <c r="D414" t="s">
        <v>667</v>
      </c>
      <c r="E414">
        <v>169</v>
      </c>
      <c r="F414">
        <v>526.5</v>
      </c>
      <c r="G414">
        <f t="shared" si="6"/>
        <v>5</v>
      </c>
    </row>
    <row r="415" spans="1:7" x14ac:dyDescent="0.3">
      <c r="A415">
        <v>352</v>
      </c>
      <c r="B415" t="s">
        <v>979</v>
      </c>
      <c r="C415" t="s">
        <v>551</v>
      </c>
      <c r="D415" t="s">
        <v>667</v>
      </c>
      <c r="E415">
        <v>168</v>
      </c>
      <c r="F415">
        <v>513.5</v>
      </c>
      <c r="G415">
        <f t="shared" si="6"/>
        <v>6</v>
      </c>
    </row>
    <row r="416" spans="1:7" x14ac:dyDescent="0.3">
      <c r="A416">
        <v>422</v>
      </c>
      <c r="B416" t="s">
        <v>39</v>
      </c>
      <c r="C416" t="s">
        <v>154</v>
      </c>
      <c r="D416" t="s">
        <v>667</v>
      </c>
      <c r="E416">
        <v>163</v>
      </c>
      <c r="F416">
        <v>443.5</v>
      </c>
      <c r="G416">
        <f t="shared" si="6"/>
        <v>7</v>
      </c>
    </row>
    <row r="417" spans="1:7" x14ac:dyDescent="0.3">
      <c r="A417">
        <v>481</v>
      </c>
      <c r="B417" t="s">
        <v>841</v>
      </c>
      <c r="C417" t="s">
        <v>231</v>
      </c>
      <c r="D417" t="s">
        <v>667</v>
      </c>
      <c r="E417">
        <v>158</v>
      </c>
      <c r="F417">
        <v>383</v>
      </c>
      <c r="G417">
        <f t="shared" si="6"/>
        <v>8</v>
      </c>
    </row>
    <row r="418" spans="1:7" x14ac:dyDescent="0.3">
      <c r="A418">
        <v>716</v>
      </c>
      <c r="B418" t="s">
        <v>1137</v>
      </c>
      <c r="C418" t="s">
        <v>574</v>
      </c>
      <c r="D418" t="s">
        <v>667</v>
      </c>
      <c r="E418">
        <v>134</v>
      </c>
      <c r="F418">
        <v>150</v>
      </c>
      <c r="G418">
        <f t="shared" si="6"/>
        <v>9</v>
      </c>
    </row>
    <row r="419" spans="1:7" x14ac:dyDescent="0.3">
      <c r="A419">
        <v>720</v>
      </c>
      <c r="B419" t="s">
        <v>1425</v>
      </c>
      <c r="C419" t="s">
        <v>1425</v>
      </c>
      <c r="D419" t="s">
        <v>667</v>
      </c>
      <c r="E419">
        <v>133</v>
      </c>
      <c r="F419">
        <v>142</v>
      </c>
      <c r="G419">
        <f t="shared" si="6"/>
        <v>10</v>
      </c>
    </row>
    <row r="420" spans="1:7" x14ac:dyDescent="0.3">
      <c r="A420">
        <v>724</v>
      </c>
      <c r="B420" t="s">
        <v>1453</v>
      </c>
      <c r="C420" t="s">
        <v>1454</v>
      </c>
      <c r="D420" t="s">
        <v>667</v>
      </c>
      <c r="E420">
        <v>133</v>
      </c>
      <c r="F420">
        <v>142</v>
      </c>
      <c r="G420">
        <f t="shared" si="6"/>
        <v>11</v>
      </c>
    </row>
    <row r="421" spans="1:7" x14ac:dyDescent="0.3">
      <c r="A421">
        <v>775</v>
      </c>
      <c r="B421" t="s">
        <v>983</v>
      </c>
      <c r="C421" t="s">
        <v>467</v>
      </c>
      <c r="D421" t="s">
        <v>667</v>
      </c>
      <c r="E421">
        <v>124</v>
      </c>
      <c r="F421">
        <v>90.5</v>
      </c>
      <c r="G421">
        <f t="shared" si="6"/>
        <v>12</v>
      </c>
    </row>
    <row r="422" spans="1:7" x14ac:dyDescent="0.3">
      <c r="A422">
        <v>14</v>
      </c>
      <c r="B422" t="s">
        <v>785</v>
      </c>
      <c r="C422" t="s">
        <v>786</v>
      </c>
      <c r="D422" t="s">
        <v>704</v>
      </c>
      <c r="E422">
        <v>223</v>
      </c>
      <c r="F422">
        <v>850</v>
      </c>
      <c r="G422">
        <f t="shared" si="6"/>
        <v>1</v>
      </c>
    </row>
    <row r="423" spans="1:7" x14ac:dyDescent="0.3">
      <c r="A423">
        <v>164</v>
      </c>
      <c r="B423" t="s">
        <v>882</v>
      </c>
      <c r="C423" t="s">
        <v>122</v>
      </c>
      <c r="D423" t="s">
        <v>704</v>
      </c>
      <c r="E423">
        <v>188</v>
      </c>
      <c r="F423">
        <v>699.5</v>
      </c>
      <c r="G423">
        <f t="shared" si="6"/>
        <v>2</v>
      </c>
    </row>
    <row r="424" spans="1:7" x14ac:dyDescent="0.3">
      <c r="A424">
        <v>182</v>
      </c>
      <c r="B424" t="s">
        <v>18</v>
      </c>
      <c r="C424" t="s">
        <v>570</v>
      </c>
      <c r="D424" t="s">
        <v>704</v>
      </c>
      <c r="E424">
        <v>186</v>
      </c>
      <c r="F424">
        <v>685</v>
      </c>
      <c r="G424">
        <f t="shared" si="6"/>
        <v>3</v>
      </c>
    </row>
    <row r="425" spans="1:7" x14ac:dyDescent="0.3">
      <c r="A425">
        <v>298</v>
      </c>
      <c r="B425" t="s">
        <v>1287</v>
      </c>
      <c r="C425" t="s">
        <v>1288</v>
      </c>
      <c r="D425" t="s">
        <v>704</v>
      </c>
      <c r="E425">
        <v>174</v>
      </c>
      <c r="F425">
        <v>570</v>
      </c>
      <c r="G425">
        <f t="shared" si="6"/>
        <v>4</v>
      </c>
    </row>
    <row r="426" spans="1:7" x14ac:dyDescent="0.3">
      <c r="A426">
        <v>433</v>
      </c>
      <c r="B426" t="s">
        <v>420</v>
      </c>
      <c r="C426" t="s">
        <v>421</v>
      </c>
      <c r="D426" t="s">
        <v>704</v>
      </c>
      <c r="E426">
        <v>162</v>
      </c>
      <c r="F426">
        <v>431.5</v>
      </c>
      <c r="G426">
        <f t="shared" si="6"/>
        <v>5</v>
      </c>
    </row>
    <row r="427" spans="1:7" x14ac:dyDescent="0.3">
      <c r="A427">
        <v>434</v>
      </c>
      <c r="B427" t="s">
        <v>540</v>
      </c>
      <c r="C427" t="s">
        <v>189</v>
      </c>
      <c r="D427" t="s">
        <v>704</v>
      </c>
      <c r="E427">
        <v>162</v>
      </c>
      <c r="F427">
        <v>431.5</v>
      </c>
      <c r="G427">
        <f t="shared" si="6"/>
        <v>6</v>
      </c>
    </row>
    <row r="428" spans="1:7" x14ac:dyDescent="0.3">
      <c r="A428">
        <v>470</v>
      </c>
      <c r="B428" t="s">
        <v>1183</v>
      </c>
      <c r="C428" t="s">
        <v>1184</v>
      </c>
      <c r="D428" t="s">
        <v>704</v>
      </c>
      <c r="E428">
        <v>159</v>
      </c>
      <c r="F428">
        <v>396</v>
      </c>
      <c r="G428">
        <f t="shared" si="6"/>
        <v>7</v>
      </c>
    </row>
    <row r="429" spans="1:7" x14ac:dyDescent="0.3">
      <c r="A429">
        <v>624</v>
      </c>
      <c r="B429" t="s">
        <v>1037</v>
      </c>
      <c r="C429" t="s">
        <v>287</v>
      </c>
      <c r="D429" t="s">
        <v>704</v>
      </c>
      <c r="E429">
        <v>145</v>
      </c>
      <c r="F429">
        <v>244</v>
      </c>
      <c r="G429">
        <f t="shared" si="6"/>
        <v>8</v>
      </c>
    </row>
    <row r="430" spans="1:7" x14ac:dyDescent="0.3">
      <c r="A430">
        <v>677</v>
      </c>
      <c r="B430" t="s">
        <v>1449</v>
      </c>
      <c r="C430" t="s">
        <v>477</v>
      </c>
      <c r="D430" t="s">
        <v>704</v>
      </c>
      <c r="E430">
        <v>139</v>
      </c>
      <c r="F430">
        <v>185.5</v>
      </c>
      <c r="G430">
        <f t="shared" si="6"/>
        <v>9</v>
      </c>
    </row>
    <row r="431" spans="1:7" x14ac:dyDescent="0.3">
      <c r="A431">
        <v>686</v>
      </c>
      <c r="B431" t="s">
        <v>1305</v>
      </c>
      <c r="C431" t="s">
        <v>1306</v>
      </c>
      <c r="D431" t="s">
        <v>704</v>
      </c>
      <c r="E431">
        <v>138</v>
      </c>
      <c r="F431">
        <v>176.5</v>
      </c>
      <c r="G431">
        <f t="shared" si="6"/>
        <v>10</v>
      </c>
    </row>
    <row r="432" spans="1:7" x14ac:dyDescent="0.3">
      <c r="A432">
        <v>712</v>
      </c>
      <c r="B432" t="s">
        <v>1017</v>
      </c>
      <c r="C432" t="s">
        <v>333</v>
      </c>
      <c r="D432" t="s">
        <v>704</v>
      </c>
      <c r="E432">
        <v>134</v>
      </c>
      <c r="F432">
        <v>150</v>
      </c>
      <c r="G432">
        <f t="shared" si="6"/>
        <v>11</v>
      </c>
    </row>
    <row r="433" spans="1:7" x14ac:dyDescent="0.3">
      <c r="A433">
        <v>840</v>
      </c>
      <c r="B433" t="s">
        <v>1237</v>
      </c>
      <c r="C433" t="s">
        <v>675</v>
      </c>
      <c r="D433" t="s">
        <v>704</v>
      </c>
      <c r="E433">
        <v>95</v>
      </c>
      <c r="F433">
        <v>24</v>
      </c>
      <c r="G433">
        <f t="shared" si="6"/>
        <v>12</v>
      </c>
    </row>
    <row r="434" spans="1:7" x14ac:dyDescent="0.3">
      <c r="A434">
        <v>51</v>
      </c>
      <c r="B434" t="s">
        <v>914</v>
      </c>
      <c r="C434" t="s">
        <v>915</v>
      </c>
      <c r="D434" t="s">
        <v>530</v>
      </c>
      <c r="E434">
        <v>209</v>
      </c>
      <c r="F434">
        <v>813.5</v>
      </c>
      <c r="G434">
        <f t="shared" si="6"/>
        <v>1</v>
      </c>
    </row>
    <row r="435" spans="1:7" x14ac:dyDescent="0.3">
      <c r="A435">
        <v>136</v>
      </c>
      <c r="B435" t="s">
        <v>529</v>
      </c>
      <c r="C435" t="s">
        <v>140</v>
      </c>
      <c r="D435" t="s">
        <v>530</v>
      </c>
      <c r="E435">
        <v>192</v>
      </c>
      <c r="F435">
        <v>726</v>
      </c>
      <c r="G435">
        <f t="shared" si="6"/>
        <v>2</v>
      </c>
    </row>
    <row r="436" spans="1:7" x14ac:dyDescent="0.3">
      <c r="A436">
        <v>186</v>
      </c>
      <c r="B436" t="s">
        <v>1345</v>
      </c>
      <c r="C436" t="s">
        <v>148</v>
      </c>
      <c r="D436" t="s">
        <v>530</v>
      </c>
      <c r="E436">
        <v>185</v>
      </c>
      <c r="F436">
        <v>675.5</v>
      </c>
      <c r="G436">
        <f t="shared" si="6"/>
        <v>3</v>
      </c>
    </row>
    <row r="437" spans="1:7" x14ac:dyDescent="0.3">
      <c r="A437">
        <v>279</v>
      </c>
      <c r="B437" t="s">
        <v>745</v>
      </c>
      <c r="C437" t="s">
        <v>196</v>
      </c>
      <c r="D437" t="s">
        <v>530</v>
      </c>
      <c r="E437">
        <v>175</v>
      </c>
      <c r="F437">
        <v>580</v>
      </c>
      <c r="G437">
        <f t="shared" si="6"/>
        <v>4</v>
      </c>
    </row>
    <row r="438" spans="1:7" x14ac:dyDescent="0.3">
      <c r="A438">
        <v>292</v>
      </c>
      <c r="B438" t="s">
        <v>550</v>
      </c>
      <c r="C438" t="s">
        <v>551</v>
      </c>
      <c r="D438" t="s">
        <v>530</v>
      </c>
      <c r="E438">
        <v>174</v>
      </c>
      <c r="F438">
        <v>570</v>
      </c>
      <c r="G438">
        <f t="shared" si="6"/>
        <v>5</v>
      </c>
    </row>
    <row r="439" spans="1:7" x14ac:dyDescent="0.3">
      <c r="A439">
        <v>457</v>
      </c>
      <c r="B439" t="s">
        <v>819</v>
      </c>
      <c r="C439" t="s">
        <v>255</v>
      </c>
      <c r="D439" t="s">
        <v>530</v>
      </c>
      <c r="E439">
        <v>160</v>
      </c>
      <c r="F439">
        <v>407.5</v>
      </c>
      <c r="G439">
        <f t="shared" si="6"/>
        <v>6</v>
      </c>
    </row>
    <row r="440" spans="1:7" x14ac:dyDescent="0.3">
      <c r="A440">
        <v>604</v>
      </c>
      <c r="B440" t="s">
        <v>323</v>
      </c>
      <c r="C440" t="s">
        <v>324</v>
      </c>
      <c r="D440" t="s">
        <v>530</v>
      </c>
      <c r="E440">
        <v>147</v>
      </c>
      <c r="F440">
        <v>265.5</v>
      </c>
      <c r="G440">
        <f t="shared" si="6"/>
        <v>7</v>
      </c>
    </row>
    <row r="441" spans="1:7" x14ac:dyDescent="0.3">
      <c r="A441">
        <v>616</v>
      </c>
      <c r="B441" t="s">
        <v>764</v>
      </c>
      <c r="C441" t="s">
        <v>765</v>
      </c>
      <c r="D441" t="s">
        <v>530</v>
      </c>
      <c r="E441">
        <v>146</v>
      </c>
      <c r="F441">
        <v>254</v>
      </c>
      <c r="G441">
        <f t="shared" si="6"/>
        <v>8</v>
      </c>
    </row>
    <row r="442" spans="1:7" x14ac:dyDescent="0.3">
      <c r="A442">
        <v>625</v>
      </c>
      <c r="B442" t="s">
        <v>951</v>
      </c>
      <c r="C442" t="s">
        <v>81</v>
      </c>
      <c r="D442" t="s">
        <v>530</v>
      </c>
      <c r="E442">
        <v>144</v>
      </c>
      <c r="F442">
        <v>236</v>
      </c>
      <c r="G442">
        <f t="shared" si="6"/>
        <v>9</v>
      </c>
    </row>
    <row r="443" spans="1:7" x14ac:dyDescent="0.3">
      <c r="A443">
        <v>687</v>
      </c>
      <c r="B443" t="s">
        <v>1444</v>
      </c>
      <c r="C443" t="s">
        <v>1445</v>
      </c>
      <c r="D443" t="s">
        <v>530</v>
      </c>
      <c r="E443">
        <v>138</v>
      </c>
      <c r="F443">
        <v>176.5</v>
      </c>
      <c r="G443">
        <f t="shared" si="6"/>
        <v>10</v>
      </c>
    </row>
    <row r="444" spans="1:7" x14ac:dyDescent="0.3">
      <c r="A444">
        <v>768</v>
      </c>
      <c r="B444" t="s">
        <v>1295</v>
      </c>
      <c r="C444" t="s">
        <v>675</v>
      </c>
      <c r="D444" t="s">
        <v>530</v>
      </c>
      <c r="E444">
        <v>126</v>
      </c>
      <c r="F444">
        <v>96</v>
      </c>
      <c r="G444">
        <f t="shared" si="6"/>
        <v>11</v>
      </c>
    </row>
    <row r="445" spans="1:7" x14ac:dyDescent="0.3">
      <c r="A445">
        <v>773</v>
      </c>
      <c r="B445" t="s">
        <v>1106</v>
      </c>
      <c r="C445" t="s">
        <v>107</v>
      </c>
      <c r="D445" t="s">
        <v>530</v>
      </c>
      <c r="E445">
        <v>124</v>
      </c>
      <c r="F445">
        <v>90.5</v>
      </c>
      <c r="G445">
        <f t="shared" si="6"/>
        <v>12</v>
      </c>
    </row>
    <row r="446" spans="1:7" x14ac:dyDescent="0.3">
      <c r="A446">
        <v>113</v>
      </c>
      <c r="B446" t="s">
        <v>618</v>
      </c>
      <c r="C446" t="s">
        <v>619</v>
      </c>
      <c r="D446" t="s">
        <v>620</v>
      </c>
      <c r="E446">
        <v>197</v>
      </c>
      <c r="F446">
        <v>752.5</v>
      </c>
      <c r="G446">
        <f t="shared" si="6"/>
        <v>1</v>
      </c>
    </row>
    <row r="447" spans="1:7" x14ac:dyDescent="0.3">
      <c r="A447">
        <v>118</v>
      </c>
      <c r="B447" t="s">
        <v>251</v>
      </c>
      <c r="C447" t="s">
        <v>181</v>
      </c>
      <c r="D447" t="s">
        <v>620</v>
      </c>
      <c r="E447">
        <v>196</v>
      </c>
      <c r="F447">
        <v>747.5</v>
      </c>
      <c r="G447">
        <f t="shared" si="6"/>
        <v>2</v>
      </c>
    </row>
    <row r="448" spans="1:7" x14ac:dyDescent="0.3">
      <c r="A448">
        <v>196</v>
      </c>
      <c r="B448" t="s">
        <v>682</v>
      </c>
      <c r="C448" t="s">
        <v>683</v>
      </c>
      <c r="D448" t="s">
        <v>620</v>
      </c>
      <c r="E448">
        <v>184</v>
      </c>
      <c r="F448">
        <v>667</v>
      </c>
      <c r="G448">
        <f t="shared" si="6"/>
        <v>3</v>
      </c>
    </row>
    <row r="449" spans="1:7" x14ac:dyDescent="0.3">
      <c r="A449">
        <v>258</v>
      </c>
      <c r="B449" t="s">
        <v>832</v>
      </c>
      <c r="C449" t="s">
        <v>833</v>
      </c>
      <c r="D449" t="s">
        <v>620</v>
      </c>
      <c r="E449">
        <v>178</v>
      </c>
      <c r="F449">
        <v>614</v>
      </c>
      <c r="G449">
        <f t="shared" si="6"/>
        <v>4</v>
      </c>
    </row>
    <row r="450" spans="1:7" x14ac:dyDescent="0.3">
      <c r="A450">
        <v>268</v>
      </c>
      <c r="B450" t="s">
        <v>239</v>
      </c>
      <c r="C450" t="s">
        <v>240</v>
      </c>
      <c r="D450" t="s">
        <v>620</v>
      </c>
      <c r="E450">
        <v>176</v>
      </c>
      <c r="F450">
        <v>593.5</v>
      </c>
      <c r="G450">
        <f t="shared" ref="G450:G513" si="7">IF(D450=D449,G449+1,1)</f>
        <v>5</v>
      </c>
    </row>
    <row r="451" spans="1:7" x14ac:dyDescent="0.3">
      <c r="A451">
        <v>461</v>
      </c>
      <c r="B451" t="s">
        <v>1154</v>
      </c>
      <c r="C451" t="s">
        <v>1155</v>
      </c>
      <c r="D451" t="s">
        <v>620</v>
      </c>
      <c r="E451">
        <v>160</v>
      </c>
      <c r="F451">
        <v>407.5</v>
      </c>
      <c r="G451">
        <f t="shared" si="7"/>
        <v>6</v>
      </c>
    </row>
    <row r="452" spans="1:7" x14ac:dyDescent="0.3">
      <c r="A452">
        <v>505</v>
      </c>
      <c r="B452" t="s">
        <v>1299</v>
      </c>
      <c r="C452" t="s">
        <v>1300</v>
      </c>
      <c r="D452" t="s">
        <v>620</v>
      </c>
      <c r="E452">
        <v>156</v>
      </c>
      <c r="F452">
        <v>360</v>
      </c>
      <c r="G452">
        <f t="shared" si="7"/>
        <v>7</v>
      </c>
    </row>
    <row r="453" spans="1:7" x14ac:dyDescent="0.3">
      <c r="A453">
        <v>572</v>
      </c>
      <c r="B453" t="s">
        <v>1308</v>
      </c>
      <c r="C453" t="s">
        <v>1067</v>
      </c>
      <c r="D453" t="s">
        <v>620</v>
      </c>
      <c r="E453">
        <v>150</v>
      </c>
      <c r="F453">
        <v>292.5</v>
      </c>
      <c r="G453">
        <f t="shared" si="7"/>
        <v>8</v>
      </c>
    </row>
    <row r="454" spans="1:7" x14ac:dyDescent="0.3">
      <c r="A454">
        <v>635</v>
      </c>
      <c r="B454" t="s">
        <v>1385</v>
      </c>
      <c r="C454" t="s">
        <v>364</v>
      </c>
      <c r="D454" t="s">
        <v>620</v>
      </c>
      <c r="E454">
        <v>143</v>
      </c>
      <c r="F454">
        <v>224</v>
      </c>
      <c r="G454">
        <f t="shared" si="7"/>
        <v>9</v>
      </c>
    </row>
    <row r="455" spans="1:7" x14ac:dyDescent="0.3">
      <c r="A455">
        <v>746</v>
      </c>
      <c r="B455" t="s">
        <v>1091</v>
      </c>
      <c r="C455" t="s">
        <v>675</v>
      </c>
      <c r="D455" t="s">
        <v>620</v>
      </c>
      <c r="E455">
        <v>130</v>
      </c>
      <c r="F455">
        <v>117</v>
      </c>
      <c r="G455">
        <f t="shared" si="7"/>
        <v>10</v>
      </c>
    </row>
    <row r="456" spans="1:7" x14ac:dyDescent="0.3">
      <c r="A456">
        <v>796</v>
      </c>
      <c r="B456" t="s">
        <v>1383</v>
      </c>
      <c r="C456" t="s">
        <v>910</v>
      </c>
      <c r="D456" t="s">
        <v>620</v>
      </c>
      <c r="E456">
        <v>115</v>
      </c>
      <c r="F456">
        <v>68.5</v>
      </c>
      <c r="G456">
        <f t="shared" si="7"/>
        <v>11</v>
      </c>
    </row>
    <row r="457" spans="1:7" x14ac:dyDescent="0.3">
      <c r="A457">
        <v>817</v>
      </c>
      <c r="B457" t="s">
        <v>1495</v>
      </c>
      <c r="C457" t="s">
        <v>221</v>
      </c>
      <c r="D457" t="s">
        <v>620</v>
      </c>
      <c r="E457">
        <v>108</v>
      </c>
      <c r="F457">
        <v>47</v>
      </c>
      <c r="G457">
        <f t="shared" si="7"/>
        <v>12</v>
      </c>
    </row>
    <row r="458" spans="1:7" x14ac:dyDescent="0.3">
      <c r="A458">
        <v>53</v>
      </c>
      <c r="B458" t="s">
        <v>1257</v>
      </c>
      <c r="C458" t="s">
        <v>86</v>
      </c>
      <c r="D458" t="s">
        <v>604</v>
      </c>
      <c r="E458">
        <v>209</v>
      </c>
      <c r="F458">
        <v>813.5</v>
      </c>
      <c r="G458">
        <f t="shared" si="7"/>
        <v>1</v>
      </c>
    </row>
    <row r="459" spans="1:7" x14ac:dyDescent="0.3">
      <c r="A459">
        <v>55</v>
      </c>
      <c r="B459" t="s">
        <v>820</v>
      </c>
      <c r="C459" t="s">
        <v>675</v>
      </c>
      <c r="D459" t="s">
        <v>604</v>
      </c>
      <c r="E459">
        <v>208</v>
      </c>
      <c r="F459">
        <v>809.5</v>
      </c>
      <c r="G459">
        <f t="shared" si="7"/>
        <v>2</v>
      </c>
    </row>
    <row r="460" spans="1:7" x14ac:dyDescent="0.3">
      <c r="A460">
        <v>69</v>
      </c>
      <c r="B460" t="s">
        <v>1376</v>
      </c>
      <c r="C460" t="s">
        <v>350</v>
      </c>
      <c r="D460" t="s">
        <v>604</v>
      </c>
      <c r="E460">
        <v>205</v>
      </c>
      <c r="F460">
        <v>797</v>
      </c>
      <c r="G460">
        <f t="shared" si="7"/>
        <v>3</v>
      </c>
    </row>
    <row r="461" spans="1:7" x14ac:dyDescent="0.3">
      <c r="A461">
        <v>101</v>
      </c>
      <c r="B461" t="s">
        <v>789</v>
      </c>
      <c r="C461" t="s">
        <v>449</v>
      </c>
      <c r="D461" t="s">
        <v>604</v>
      </c>
      <c r="E461">
        <v>199</v>
      </c>
      <c r="F461">
        <v>766</v>
      </c>
      <c r="G461">
        <f t="shared" si="7"/>
        <v>4</v>
      </c>
    </row>
    <row r="462" spans="1:7" x14ac:dyDescent="0.3">
      <c r="A462">
        <v>323</v>
      </c>
      <c r="B462" t="s">
        <v>603</v>
      </c>
      <c r="C462" t="s">
        <v>77</v>
      </c>
      <c r="D462" t="s">
        <v>604</v>
      </c>
      <c r="E462">
        <v>171</v>
      </c>
      <c r="F462">
        <v>542</v>
      </c>
      <c r="G462">
        <f t="shared" si="7"/>
        <v>5</v>
      </c>
    </row>
    <row r="463" spans="1:7" x14ac:dyDescent="0.3">
      <c r="A463">
        <v>367</v>
      </c>
      <c r="B463" t="s">
        <v>425</v>
      </c>
      <c r="C463" t="s">
        <v>1221</v>
      </c>
      <c r="D463" t="s">
        <v>604</v>
      </c>
      <c r="E463">
        <v>167</v>
      </c>
      <c r="F463">
        <v>498.5</v>
      </c>
      <c r="G463">
        <f t="shared" si="7"/>
        <v>6</v>
      </c>
    </row>
    <row r="464" spans="1:7" x14ac:dyDescent="0.3">
      <c r="A464">
        <v>507</v>
      </c>
      <c r="B464" t="s">
        <v>640</v>
      </c>
      <c r="C464" t="s">
        <v>641</v>
      </c>
      <c r="D464" t="s">
        <v>604</v>
      </c>
      <c r="E464">
        <v>155</v>
      </c>
      <c r="F464">
        <v>354</v>
      </c>
      <c r="G464">
        <f t="shared" si="7"/>
        <v>7</v>
      </c>
    </row>
    <row r="465" spans="1:7" x14ac:dyDescent="0.3">
      <c r="A465">
        <v>531</v>
      </c>
      <c r="B465" t="s">
        <v>415</v>
      </c>
      <c r="C465" t="s">
        <v>416</v>
      </c>
      <c r="D465" t="s">
        <v>604</v>
      </c>
      <c r="E465">
        <v>153</v>
      </c>
      <c r="F465">
        <v>334</v>
      </c>
      <c r="G465">
        <f t="shared" si="7"/>
        <v>8</v>
      </c>
    </row>
    <row r="466" spans="1:7" x14ac:dyDescent="0.3">
      <c r="A466">
        <v>573</v>
      </c>
      <c r="B466" t="s">
        <v>1128</v>
      </c>
      <c r="C466" t="s">
        <v>158</v>
      </c>
      <c r="D466" t="s">
        <v>604</v>
      </c>
      <c r="E466">
        <v>150</v>
      </c>
      <c r="F466">
        <v>292.5</v>
      </c>
      <c r="G466">
        <f t="shared" si="7"/>
        <v>9</v>
      </c>
    </row>
    <row r="467" spans="1:7" x14ac:dyDescent="0.3">
      <c r="A467">
        <v>619</v>
      </c>
      <c r="B467" t="s">
        <v>1004</v>
      </c>
      <c r="C467" t="s">
        <v>1005</v>
      </c>
      <c r="D467" t="s">
        <v>604</v>
      </c>
      <c r="E467">
        <v>145</v>
      </c>
      <c r="F467">
        <v>244</v>
      </c>
      <c r="G467">
        <f t="shared" si="7"/>
        <v>10</v>
      </c>
    </row>
    <row r="468" spans="1:7" x14ac:dyDescent="0.3">
      <c r="A468">
        <v>735</v>
      </c>
      <c r="B468" t="s">
        <v>1139</v>
      </c>
      <c r="C468" t="s">
        <v>194</v>
      </c>
      <c r="D468" t="s">
        <v>604</v>
      </c>
      <c r="E468">
        <v>132</v>
      </c>
      <c r="F468">
        <v>133.5</v>
      </c>
      <c r="G468">
        <f t="shared" si="7"/>
        <v>11</v>
      </c>
    </row>
    <row r="469" spans="1:7" x14ac:dyDescent="0.3">
      <c r="A469">
        <v>825</v>
      </c>
      <c r="B469" t="s">
        <v>1380</v>
      </c>
      <c r="C469" t="s">
        <v>195</v>
      </c>
      <c r="D469" t="s">
        <v>604</v>
      </c>
      <c r="E469">
        <v>106</v>
      </c>
      <c r="F469">
        <v>40</v>
      </c>
      <c r="G469">
        <f t="shared" si="7"/>
        <v>12</v>
      </c>
    </row>
    <row r="470" spans="1:7" x14ac:dyDescent="0.3">
      <c r="A470">
        <v>103</v>
      </c>
      <c r="B470" t="s">
        <v>611</v>
      </c>
      <c r="C470" t="s">
        <v>140</v>
      </c>
      <c r="D470" t="s">
        <v>591</v>
      </c>
      <c r="E470">
        <v>198</v>
      </c>
      <c r="F470">
        <v>759</v>
      </c>
      <c r="G470">
        <f t="shared" si="7"/>
        <v>1</v>
      </c>
    </row>
    <row r="471" spans="1:7" x14ac:dyDescent="0.3">
      <c r="A471">
        <v>139</v>
      </c>
      <c r="B471" t="s">
        <v>1028</v>
      </c>
      <c r="C471" t="s">
        <v>408</v>
      </c>
      <c r="D471" t="s">
        <v>591</v>
      </c>
      <c r="E471">
        <v>192</v>
      </c>
      <c r="F471">
        <v>726</v>
      </c>
      <c r="G471">
        <f t="shared" si="7"/>
        <v>2</v>
      </c>
    </row>
    <row r="472" spans="1:7" x14ac:dyDescent="0.3">
      <c r="A472">
        <v>215</v>
      </c>
      <c r="B472" t="s">
        <v>743</v>
      </c>
      <c r="C472" t="s">
        <v>176</v>
      </c>
      <c r="D472" t="s">
        <v>591</v>
      </c>
      <c r="E472">
        <v>182</v>
      </c>
      <c r="F472">
        <v>654.5</v>
      </c>
      <c r="G472">
        <f t="shared" si="7"/>
        <v>3</v>
      </c>
    </row>
    <row r="473" spans="1:7" x14ac:dyDescent="0.3">
      <c r="A473">
        <v>286</v>
      </c>
      <c r="B473" t="s">
        <v>1011</v>
      </c>
      <c r="C473" t="s">
        <v>128</v>
      </c>
      <c r="D473" t="s">
        <v>591</v>
      </c>
      <c r="E473">
        <v>175</v>
      </c>
      <c r="F473">
        <v>580</v>
      </c>
      <c r="G473">
        <f t="shared" si="7"/>
        <v>4</v>
      </c>
    </row>
    <row r="474" spans="1:7" x14ac:dyDescent="0.3">
      <c r="A474">
        <v>317</v>
      </c>
      <c r="B474" t="s">
        <v>35</v>
      </c>
      <c r="C474" t="s">
        <v>73</v>
      </c>
      <c r="D474" t="s">
        <v>591</v>
      </c>
      <c r="E474">
        <v>172</v>
      </c>
      <c r="F474">
        <v>552.5</v>
      </c>
      <c r="G474">
        <f t="shared" si="7"/>
        <v>5</v>
      </c>
    </row>
    <row r="475" spans="1:7" x14ac:dyDescent="0.3">
      <c r="A475">
        <v>571</v>
      </c>
      <c r="B475" t="s">
        <v>1090</v>
      </c>
      <c r="C475" t="s">
        <v>116</v>
      </c>
      <c r="D475" t="s">
        <v>591</v>
      </c>
      <c r="E475">
        <v>150</v>
      </c>
      <c r="F475">
        <v>292.5</v>
      </c>
      <c r="G475">
        <f t="shared" si="7"/>
        <v>6</v>
      </c>
    </row>
    <row r="476" spans="1:7" x14ac:dyDescent="0.3">
      <c r="A476">
        <v>650</v>
      </c>
      <c r="B476" t="s">
        <v>1065</v>
      </c>
      <c r="C476" t="s">
        <v>172</v>
      </c>
      <c r="D476" t="s">
        <v>591</v>
      </c>
      <c r="E476">
        <v>142</v>
      </c>
      <c r="F476">
        <v>213</v>
      </c>
      <c r="G476">
        <f t="shared" si="7"/>
        <v>7</v>
      </c>
    </row>
    <row r="477" spans="1:7" x14ac:dyDescent="0.3">
      <c r="A477">
        <v>680</v>
      </c>
      <c r="B477" t="s">
        <v>1252</v>
      </c>
      <c r="C477" t="s">
        <v>315</v>
      </c>
      <c r="D477" t="s">
        <v>591</v>
      </c>
      <c r="E477">
        <v>139</v>
      </c>
      <c r="F477">
        <v>185.5</v>
      </c>
      <c r="G477">
        <f t="shared" si="7"/>
        <v>8</v>
      </c>
    </row>
    <row r="478" spans="1:7" x14ac:dyDescent="0.3">
      <c r="A478">
        <v>689</v>
      </c>
      <c r="B478" t="s">
        <v>1249</v>
      </c>
      <c r="C478" t="s">
        <v>259</v>
      </c>
      <c r="D478" t="s">
        <v>591</v>
      </c>
      <c r="E478">
        <v>138</v>
      </c>
      <c r="F478">
        <v>176.5</v>
      </c>
      <c r="G478">
        <f t="shared" si="7"/>
        <v>9</v>
      </c>
    </row>
    <row r="479" spans="1:7" x14ac:dyDescent="0.3">
      <c r="A479">
        <v>722</v>
      </c>
      <c r="B479" t="s">
        <v>23</v>
      </c>
      <c r="C479" t="s">
        <v>248</v>
      </c>
      <c r="D479" t="s">
        <v>591</v>
      </c>
      <c r="E479">
        <v>133</v>
      </c>
      <c r="F479">
        <v>142</v>
      </c>
      <c r="G479">
        <f t="shared" si="7"/>
        <v>10</v>
      </c>
    </row>
    <row r="480" spans="1:7" x14ac:dyDescent="0.3">
      <c r="A480">
        <v>757</v>
      </c>
      <c r="B480" t="s">
        <v>1291</v>
      </c>
      <c r="C480" t="s">
        <v>1292</v>
      </c>
      <c r="D480" t="s">
        <v>591</v>
      </c>
      <c r="E480">
        <v>129</v>
      </c>
      <c r="F480">
        <v>111</v>
      </c>
      <c r="G480">
        <f t="shared" si="7"/>
        <v>11</v>
      </c>
    </row>
    <row r="481" spans="1:7" x14ac:dyDescent="0.3">
      <c r="A481">
        <v>766</v>
      </c>
      <c r="B481" t="s">
        <v>954</v>
      </c>
      <c r="C481" t="s">
        <v>194</v>
      </c>
      <c r="D481" t="s">
        <v>591</v>
      </c>
      <c r="E481">
        <v>127</v>
      </c>
      <c r="F481">
        <v>100.5</v>
      </c>
      <c r="G481">
        <f t="shared" si="7"/>
        <v>12</v>
      </c>
    </row>
    <row r="482" spans="1:7" x14ac:dyDescent="0.3">
      <c r="A482">
        <v>242</v>
      </c>
      <c r="B482" t="s">
        <v>1104</v>
      </c>
      <c r="C482" t="s">
        <v>1105</v>
      </c>
      <c r="D482" t="s">
        <v>571</v>
      </c>
      <c r="E482">
        <v>179</v>
      </c>
      <c r="F482">
        <v>626.5</v>
      </c>
      <c r="G482">
        <f t="shared" si="7"/>
        <v>1</v>
      </c>
    </row>
    <row r="483" spans="1:7" x14ac:dyDescent="0.3">
      <c r="A483">
        <v>294</v>
      </c>
      <c r="B483" t="s">
        <v>299</v>
      </c>
      <c r="C483" t="s">
        <v>300</v>
      </c>
      <c r="D483" t="s">
        <v>571</v>
      </c>
      <c r="E483">
        <v>174</v>
      </c>
      <c r="F483">
        <v>570</v>
      </c>
      <c r="G483">
        <f t="shared" si="7"/>
        <v>2</v>
      </c>
    </row>
    <row r="484" spans="1:7" x14ac:dyDescent="0.3">
      <c r="A484">
        <v>392</v>
      </c>
      <c r="B484" t="s">
        <v>569</v>
      </c>
      <c r="C484" t="s">
        <v>570</v>
      </c>
      <c r="D484" t="s">
        <v>571</v>
      </c>
      <c r="E484">
        <v>165</v>
      </c>
      <c r="F484">
        <v>472</v>
      </c>
      <c r="G484">
        <f t="shared" si="7"/>
        <v>3</v>
      </c>
    </row>
    <row r="485" spans="1:7" x14ac:dyDescent="0.3">
      <c r="A485">
        <v>417</v>
      </c>
      <c r="B485" t="s">
        <v>647</v>
      </c>
      <c r="C485" t="s">
        <v>450</v>
      </c>
      <c r="D485" t="s">
        <v>571</v>
      </c>
      <c r="E485">
        <v>163</v>
      </c>
      <c r="F485">
        <v>443.5</v>
      </c>
      <c r="G485">
        <f t="shared" si="7"/>
        <v>4</v>
      </c>
    </row>
    <row r="486" spans="1:7" x14ac:dyDescent="0.3">
      <c r="A486">
        <v>419</v>
      </c>
      <c r="B486" t="s">
        <v>1384</v>
      </c>
      <c r="C486" t="s">
        <v>90</v>
      </c>
      <c r="D486" t="s">
        <v>571</v>
      </c>
      <c r="E486">
        <v>163</v>
      </c>
      <c r="F486">
        <v>443.5</v>
      </c>
      <c r="G486">
        <f t="shared" si="7"/>
        <v>5</v>
      </c>
    </row>
    <row r="487" spans="1:7" x14ac:dyDescent="0.3">
      <c r="A487">
        <v>442</v>
      </c>
      <c r="B487" t="s">
        <v>276</v>
      </c>
      <c r="C487" t="s">
        <v>127</v>
      </c>
      <c r="D487" t="s">
        <v>571</v>
      </c>
      <c r="E487">
        <v>161</v>
      </c>
      <c r="F487">
        <v>420.5</v>
      </c>
      <c r="G487">
        <f t="shared" si="7"/>
        <v>6</v>
      </c>
    </row>
    <row r="488" spans="1:7" x14ac:dyDescent="0.3">
      <c r="A488">
        <v>474</v>
      </c>
      <c r="B488" t="s">
        <v>1115</v>
      </c>
      <c r="C488" t="s">
        <v>140</v>
      </c>
      <c r="D488" t="s">
        <v>571</v>
      </c>
      <c r="E488">
        <v>158</v>
      </c>
      <c r="F488">
        <v>383</v>
      </c>
      <c r="G488">
        <f t="shared" si="7"/>
        <v>7</v>
      </c>
    </row>
    <row r="489" spans="1:7" x14ac:dyDescent="0.3">
      <c r="A489">
        <v>497</v>
      </c>
      <c r="B489" t="s">
        <v>623</v>
      </c>
      <c r="C489" t="s">
        <v>467</v>
      </c>
      <c r="D489" t="s">
        <v>571</v>
      </c>
      <c r="E489">
        <v>157</v>
      </c>
      <c r="F489">
        <v>368</v>
      </c>
      <c r="G489">
        <f t="shared" si="7"/>
        <v>8</v>
      </c>
    </row>
    <row r="490" spans="1:7" x14ac:dyDescent="0.3">
      <c r="A490">
        <v>506</v>
      </c>
      <c r="B490" t="s">
        <v>382</v>
      </c>
      <c r="C490" t="s">
        <v>256</v>
      </c>
      <c r="D490" t="s">
        <v>571</v>
      </c>
      <c r="E490">
        <v>156</v>
      </c>
      <c r="F490">
        <v>360</v>
      </c>
      <c r="G490">
        <f t="shared" si="7"/>
        <v>9</v>
      </c>
    </row>
    <row r="491" spans="1:7" x14ac:dyDescent="0.3">
      <c r="A491">
        <v>518</v>
      </c>
      <c r="B491" t="s">
        <v>485</v>
      </c>
      <c r="C491" t="s">
        <v>486</v>
      </c>
      <c r="D491" t="s">
        <v>571</v>
      </c>
      <c r="E491">
        <v>154</v>
      </c>
      <c r="F491">
        <v>345.5</v>
      </c>
      <c r="G491">
        <f t="shared" si="7"/>
        <v>10</v>
      </c>
    </row>
    <row r="492" spans="1:7" x14ac:dyDescent="0.3">
      <c r="A492">
        <v>607</v>
      </c>
      <c r="B492" t="s">
        <v>1471</v>
      </c>
      <c r="C492" t="s">
        <v>221</v>
      </c>
      <c r="D492" t="s">
        <v>571</v>
      </c>
      <c r="E492">
        <v>146</v>
      </c>
      <c r="F492">
        <v>254</v>
      </c>
      <c r="G492">
        <f t="shared" si="7"/>
        <v>11</v>
      </c>
    </row>
    <row r="493" spans="1:7" x14ac:dyDescent="0.3">
      <c r="A493">
        <v>706</v>
      </c>
      <c r="B493" t="s">
        <v>880</v>
      </c>
      <c r="C493" t="s">
        <v>881</v>
      </c>
      <c r="D493" t="s">
        <v>571</v>
      </c>
      <c r="E493">
        <v>135</v>
      </c>
      <c r="F493">
        <v>157.5</v>
      </c>
      <c r="G493">
        <f t="shared" si="7"/>
        <v>12</v>
      </c>
    </row>
    <row r="494" spans="1:7" x14ac:dyDescent="0.3">
      <c r="A494">
        <v>24</v>
      </c>
      <c r="B494" t="s">
        <v>341</v>
      </c>
      <c r="C494" t="s">
        <v>342</v>
      </c>
      <c r="D494" t="s">
        <v>635</v>
      </c>
      <c r="E494">
        <v>218</v>
      </c>
      <c r="F494">
        <v>842</v>
      </c>
      <c r="G494">
        <f t="shared" si="7"/>
        <v>1</v>
      </c>
    </row>
    <row r="495" spans="1:7" x14ac:dyDescent="0.3">
      <c r="A495">
        <v>89</v>
      </c>
      <c r="B495" t="s">
        <v>1210</v>
      </c>
      <c r="C495" t="s">
        <v>1211</v>
      </c>
      <c r="D495" t="s">
        <v>635</v>
      </c>
      <c r="E495">
        <v>201</v>
      </c>
      <c r="F495">
        <v>775.5</v>
      </c>
      <c r="G495">
        <f t="shared" si="7"/>
        <v>2</v>
      </c>
    </row>
    <row r="496" spans="1:7" x14ac:dyDescent="0.3">
      <c r="A496">
        <v>172</v>
      </c>
      <c r="B496" t="s">
        <v>810</v>
      </c>
      <c r="C496" t="s">
        <v>234</v>
      </c>
      <c r="D496" t="s">
        <v>635</v>
      </c>
      <c r="E496">
        <v>187</v>
      </c>
      <c r="F496">
        <v>692.5</v>
      </c>
      <c r="G496">
        <f t="shared" si="7"/>
        <v>3</v>
      </c>
    </row>
    <row r="497" spans="1:7" x14ac:dyDescent="0.3">
      <c r="A497">
        <v>248</v>
      </c>
      <c r="B497" t="s">
        <v>791</v>
      </c>
      <c r="C497" t="s">
        <v>468</v>
      </c>
      <c r="D497" t="s">
        <v>635</v>
      </c>
      <c r="E497">
        <v>178</v>
      </c>
      <c r="F497">
        <v>614</v>
      </c>
      <c r="G497">
        <f t="shared" si="7"/>
        <v>4</v>
      </c>
    </row>
    <row r="498" spans="1:7" x14ac:dyDescent="0.3">
      <c r="A498">
        <v>264</v>
      </c>
      <c r="B498" t="s">
        <v>790</v>
      </c>
      <c r="C498" t="s">
        <v>379</v>
      </c>
      <c r="D498" t="s">
        <v>635</v>
      </c>
      <c r="E498">
        <v>177</v>
      </c>
      <c r="F498">
        <v>603.5</v>
      </c>
      <c r="G498">
        <f t="shared" si="7"/>
        <v>5</v>
      </c>
    </row>
    <row r="499" spans="1:7" x14ac:dyDescent="0.3">
      <c r="A499">
        <v>296</v>
      </c>
      <c r="B499" t="s">
        <v>1038</v>
      </c>
      <c r="C499" t="s">
        <v>814</v>
      </c>
      <c r="D499" t="s">
        <v>635</v>
      </c>
      <c r="E499">
        <v>174</v>
      </c>
      <c r="F499">
        <v>570</v>
      </c>
      <c r="G499">
        <f t="shared" si="7"/>
        <v>6</v>
      </c>
    </row>
    <row r="500" spans="1:7" x14ac:dyDescent="0.3">
      <c r="A500">
        <v>342</v>
      </c>
      <c r="B500" t="s">
        <v>955</v>
      </c>
      <c r="C500" t="s">
        <v>81</v>
      </c>
      <c r="D500" t="s">
        <v>635</v>
      </c>
      <c r="E500">
        <v>169</v>
      </c>
      <c r="F500">
        <v>526.5</v>
      </c>
      <c r="G500">
        <f t="shared" si="7"/>
        <v>7</v>
      </c>
    </row>
    <row r="501" spans="1:7" x14ac:dyDescent="0.3">
      <c r="A501">
        <v>362</v>
      </c>
      <c r="B501" t="s">
        <v>299</v>
      </c>
      <c r="C501" t="s">
        <v>300</v>
      </c>
      <c r="D501" t="s">
        <v>635</v>
      </c>
      <c r="E501">
        <v>167</v>
      </c>
      <c r="F501">
        <v>498.5</v>
      </c>
      <c r="G501">
        <f t="shared" si="7"/>
        <v>8</v>
      </c>
    </row>
    <row r="502" spans="1:7" x14ac:dyDescent="0.3">
      <c r="A502">
        <v>583</v>
      </c>
      <c r="B502" t="s">
        <v>38</v>
      </c>
      <c r="C502" t="s">
        <v>164</v>
      </c>
      <c r="D502" t="s">
        <v>635</v>
      </c>
      <c r="E502">
        <v>149</v>
      </c>
      <c r="F502">
        <v>281.5</v>
      </c>
      <c r="G502">
        <f t="shared" si="7"/>
        <v>9</v>
      </c>
    </row>
    <row r="503" spans="1:7" x14ac:dyDescent="0.3">
      <c r="A503">
        <v>648</v>
      </c>
      <c r="B503" t="s">
        <v>1312</v>
      </c>
      <c r="C503" t="s">
        <v>136</v>
      </c>
      <c r="D503" t="s">
        <v>635</v>
      </c>
      <c r="E503">
        <v>143</v>
      </c>
      <c r="F503">
        <v>224</v>
      </c>
      <c r="G503">
        <f t="shared" si="7"/>
        <v>10</v>
      </c>
    </row>
    <row r="504" spans="1:7" x14ac:dyDescent="0.3">
      <c r="A504">
        <v>786</v>
      </c>
      <c r="B504" t="s">
        <v>1349</v>
      </c>
      <c r="C504" t="s">
        <v>345</v>
      </c>
      <c r="D504" t="s">
        <v>635</v>
      </c>
      <c r="E504">
        <v>119</v>
      </c>
      <c r="F504">
        <v>77.5</v>
      </c>
      <c r="G504">
        <f t="shared" si="7"/>
        <v>11</v>
      </c>
    </row>
    <row r="505" spans="1:7" x14ac:dyDescent="0.3">
      <c r="A505">
        <v>854</v>
      </c>
      <c r="B505" t="s">
        <v>1116</v>
      </c>
      <c r="C505" t="s">
        <v>303</v>
      </c>
      <c r="D505" t="s">
        <v>635</v>
      </c>
      <c r="E505">
        <v>87</v>
      </c>
      <c r="F505">
        <v>11</v>
      </c>
      <c r="G505">
        <f t="shared" si="7"/>
        <v>12</v>
      </c>
    </row>
    <row r="506" spans="1:7" x14ac:dyDescent="0.3">
      <c r="A506">
        <v>100</v>
      </c>
      <c r="B506" t="s">
        <v>990</v>
      </c>
      <c r="C506" t="s">
        <v>991</v>
      </c>
      <c r="D506" t="s">
        <v>616</v>
      </c>
      <c r="E506">
        <v>199</v>
      </c>
      <c r="F506">
        <v>766</v>
      </c>
      <c r="G506">
        <f t="shared" si="7"/>
        <v>1</v>
      </c>
    </row>
    <row r="507" spans="1:7" x14ac:dyDescent="0.3">
      <c r="A507">
        <v>237</v>
      </c>
      <c r="B507" t="s">
        <v>1103</v>
      </c>
      <c r="C507" t="s">
        <v>675</v>
      </c>
      <c r="D507" t="s">
        <v>616</v>
      </c>
      <c r="E507">
        <v>179</v>
      </c>
      <c r="F507">
        <v>626.5</v>
      </c>
      <c r="G507">
        <f t="shared" si="7"/>
        <v>2</v>
      </c>
    </row>
    <row r="508" spans="1:7" x14ac:dyDescent="0.3">
      <c r="A508">
        <v>254</v>
      </c>
      <c r="B508" t="s">
        <v>1450</v>
      </c>
      <c r="C508" t="s">
        <v>1451</v>
      </c>
      <c r="D508" t="s">
        <v>616</v>
      </c>
      <c r="E508">
        <v>178</v>
      </c>
      <c r="F508">
        <v>614</v>
      </c>
      <c r="G508">
        <f t="shared" si="7"/>
        <v>3</v>
      </c>
    </row>
    <row r="509" spans="1:7" x14ac:dyDescent="0.3">
      <c r="A509">
        <v>263</v>
      </c>
      <c r="B509" t="s">
        <v>54</v>
      </c>
      <c r="C509" t="s">
        <v>262</v>
      </c>
      <c r="D509" t="s">
        <v>616</v>
      </c>
      <c r="E509">
        <v>177</v>
      </c>
      <c r="F509">
        <v>603.5</v>
      </c>
      <c r="G509">
        <f t="shared" si="7"/>
        <v>4</v>
      </c>
    </row>
    <row r="510" spans="1:7" x14ac:dyDescent="0.3">
      <c r="A510">
        <v>290</v>
      </c>
      <c r="B510" t="s">
        <v>470</v>
      </c>
      <c r="C510" t="s">
        <v>471</v>
      </c>
      <c r="D510" t="s">
        <v>616</v>
      </c>
      <c r="E510">
        <v>175</v>
      </c>
      <c r="F510">
        <v>580</v>
      </c>
      <c r="G510">
        <f t="shared" si="7"/>
        <v>5</v>
      </c>
    </row>
    <row r="511" spans="1:7" x14ac:dyDescent="0.3">
      <c r="A511">
        <v>304</v>
      </c>
      <c r="B511" t="s">
        <v>27</v>
      </c>
      <c r="C511" t="s">
        <v>93</v>
      </c>
      <c r="D511" t="s">
        <v>616</v>
      </c>
      <c r="E511">
        <v>173</v>
      </c>
      <c r="F511">
        <v>562.5</v>
      </c>
      <c r="G511">
        <f t="shared" si="7"/>
        <v>6</v>
      </c>
    </row>
    <row r="512" spans="1:7" x14ac:dyDescent="0.3">
      <c r="A512">
        <v>311</v>
      </c>
      <c r="B512" t="s">
        <v>1009</v>
      </c>
      <c r="C512" t="s">
        <v>1010</v>
      </c>
      <c r="D512" t="s">
        <v>616</v>
      </c>
      <c r="E512">
        <v>172</v>
      </c>
      <c r="F512">
        <v>552.5</v>
      </c>
      <c r="G512">
        <f t="shared" si="7"/>
        <v>7</v>
      </c>
    </row>
    <row r="513" spans="1:7" x14ac:dyDescent="0.3">
      <c r="A513">
        <v>495</v>
      </c>
      <c r="B513" t="s">
        <v>977</v>
      </c>
      <c r="C513" t="s">
        <v>978</v>
      </c>
      <c r="D513" t="s">
        <v>616</v>
      </c>
      <c r="E513">
        <v>157</v>
      </c>
      <c r="F513">
        <v>368</v>
      </c>
      <c r="G513">
        <f t="shared" si="7"/>
        <v>8</v>
      </c>
    </row>
    <row r="514" spans="1:7" x14ac:dyDescent="0.3">
      <c r="A514">
        <v>600</v>
      </c>
      <c r="B514" t="s">
        <v>615</v>
      </c>
      <c r="C514" t="s">
        <v>133</v>
      </c>
      <c r="D514" t="s">
        <v>616</v>
      </c>
      <c r="E514">
        <v>147</v>
      </c>
      <c r="F514">
        <v>265.5</v>
      </c>
      <c r="G514">
        <f t="shared" ref="G514:G577" si="8">IF(D514=D513,G513+1,1)</f>
        <v>9</v>
      </c>
    </row>
    <row r="515" spans="1:7" x14ac:dyDescent="0.3">
      <c r="A515">
        <v>647</v>
      </c>
      <c r="B515" t="s">
        <v>452</v>
      </c>
      <c r="C515" t="s">
        <v>204</v>
      </c>
      <c r="D515" t="s">
        <v>616</v>
      </c>
      <c r="E515">
        <v>143</v>
      </c>
      <c r="F515">
        <v>224</v>
      </c>
      <c r="G515">
        <f t="shared" si="8"/>
        <v>10</v>
      </c>
    </row>
    <row r="516" spans="1:7" x14ac:dyDescent="0.3">
      <c r="A516">
        <v>794</v>
      </c>
      <c r="B516" t="s">
        <v>1465</v>
      </c>
      <c r="C516" t="s">
        <v>1466</v>
      </c>
      <c r="D516" t="s">
        <v>616</v>
      </c>
      <c r="E516">
        <v>117</v>
      </c>
      <c r="F516">
        <v>71.5</v>
      </c>
      <c r="G516">
        <f t="shared" si="8"/>
        <v>11</v>
      </c>
    </row>
    <row r="517" spans="1:7" x14ac:dyDescent="0.3">
      <c r="A517">
        <v>816</v>
      </c>
      <c r="B517" t="s">
        <v>21</v>
      </c>
      <c r="C517" t="s">
        <v>263</v>
      </c>
      <c r="D517" t="s">
        <v>616</v>
      </c>
      <c r="E517">
        <v>109</v>
      </c>
      <c r="F517">
        <v>49.5</v>
      </c>
      <c r="G517">
        <f t="shared" si="8"/>
        <v>12</v>
      </c>
    </row>
    <row r="518" spans="1:7" x14ac:dyDescent="0.3">
      <c r="A518">
        <v>29</v>
      </c>
      <c r="B518" t="s">
        <v>299</v>
      </c>
      <c r="C518" t="s">
        <v>300</v>
      </c>
      <c r="D518" t="s">
        <v>572</v>
      </c>
      <c r="E518">
        <v>215</v>
      </c>
      <c r="F518">
        <v>834.5</v>
      </c>
      <c r="G518">
        <f t="shared" si="8"/>
        <v>1</v>
      </c>
    </row>
    <row r="519" spans="1:7" x14ac:dyDescent="0.3">
      <c r="A519">
        <v>37</v>
      </c>
      <c r="B519" t="s">
        <v>946</v>
      </c>
      <c r="C519" t="s">
        <v>512</v>
      </c>
      <c r="D519" t="s">
        <v>572</v>
      </c>
      <c r="E519">
        <v>213</v>
      </c>
      <c r="F519">
        <v>828.5</v>
      </c>
      <c r="G519">
        <f t="shared" si="8"/>
        <v>2</v>
      </c>
    </row>
    <row r="520" spans="1:7" x14ac:dyDescent="0.3">
      <c r="A520">
        <v>170</v>
      </c>
      <c r="B520" t="s">
        <v>1278</v>
      </c>
      <c r="C520" t="s">
        <v>1280</v>
      </c>
      <c r="D520" t="s">
        <v>572</v>
      </c>
      <c r="E520">
        <v>187</v>
      </c>
      <c r="F520">
        <v>692.5</v>
      </c>
      <c r="G520">
        <f t="shared" si="8"/>
        <v>3</v>
      </c>
    </row>
    <row r="521" spans="1:7" x14ac:dyDescent="0.3">
      <c r="A521">
        <v>316</v>
      </c>
      <c r="B521" t="s">
        <v>406</v>
      </c>
      <c r="C521" t="s">
        <v>184</v>
      </c>
      <c r="D521" t="s">
        <v>572</v>
      </c>
      <c r="E521">
        <v>172</v>
      </c>
      <c r="F521">
        <v>552.5</v>
      </c>
      <c r="G521">
        <f t="shared" si="8"/>
        <v>4</v>
      </c>
    </row>
    <row r="522" spans="1:7" x14ac:dyDescent="0.3">
      <c r="A522">
        <v>431</v>
      </c>
      <c r="B522" t="s">
        <v>664</v>
      </c>
      <c r="C522" t="s">
        <v>282</v>
      </c>
      <c r="D522" t="s">
        <v>572</v>
      </c>
      <c r="E522">
        <v>162</v>
      </c>
      <c r="F522">
        <v>431.5</v>
      </c>
      <c r="G522">
        <f t="shared" si="8"/>
        <v>5</v>
      </c>
    </row>
    <row r="523" spans="1:7" x14ac:dyDescent="0.3">
      <c r="A523">
        <v>450</v>
      </c>
      <c r="B523" t="s">
        <v>613</v>
      </c>
      <c r="C523" t="s">
        <v>303</v>
      </c>
      <c r="D523" t="s">
        <v>572</v>
      </c>
      <c r="E523">
        <v>161</v>
      </c>
      <c r="F523">
        <v>420.5</v>
      </c>
      <c r="G523">
        <f t="shared" si="8"/>
        <v>6</v>
      </c>
    </row>
    <row r="524" spans="1:7" x14ac:dyDescent="0.3">
      <c r="A524">
        <v>539</v>
      </c>
      <c r="B524" t="s">
        <v>1062</v>
      </c>
      <c r="C524" t="s">
        <v>187</v>
      </c>
      <c r="D524" t="s">
        <v>572</v>
      </c>
      <c r="E524">
        <v>152</v>
      </c>
      <c r="F524">
        <v>319.5</v>
      </c>
      <c r="G524">
        <f t="shared" si="8"/>
        <v>7</v>
      </c>
    </row>
    <row r="525" spans="1:7" x14ac:dyDescent="0.3">
      <c r="A525">
        <v>548</v>
      </c>
      <c r="B525" t="s">
        <v>1411</v>
      </c>
      <c r="C525" t="s">
        <v>1412</v>
      </c>
      <c r="D525" t="s">
        <v>572</v>
      </c>
      <c r="E525">
        <v>152</v>
      </c>
      <c r="F525">
        <v>319.5</v>
      </c>
      <c r="G525">
        <f t="shared" si="8"/>
        <v>8</v>
      </c>
    </row>
    <row r="526" spans="1:7" x14ac:dyDescent="0.3">
      <c r="A526">
        <v>554</v>
      </c>
      <c r="B526" t="s">
        <v>952</v>
      </c>
      <c r="C526" t="s">
        <v>953</v>
      </c>
      <c r="D526" t="s">
        <v>572</v>
      </c>
      <c r="E526">
        <v>151</v>
      </c>
      <c r="F526">
        <v>305.5</v>
      </c>
      <c r="G526">
        <f t="shared" si="8"/>
        <v>9</v>
      </c>
    </row>
    <row r="527" spans="1:7" x14ac:dyDescent="0.3">
      <c r="A527">
        <v>585</v>
      </c>
      <c r="B527" t="s">
        <v>1154</v>
      </c>
      <c r="C527" t="s">
        <v>1155</v>
      </c>
      <c r="D527" t="s">
        <v>572</v>
      </c>
      <c r="E527">
        <v>149</v>
      </c>
      <c r="F527">
        <v>281.5</v>
      </c>
      <c r="G527">
        <f t="shared" si="8"/>
        <v>10</v>
      </c>
    </row>
    <row r="528" spans="1:7" x14ac:dyDescent="0.3">
      <c r="A528">
        <v>658</v>
      </c>
      <c r="B528" t="s">
        <v>1223</v>
      </c>
      <c r="C528" t="s">
        <v>484</v>
      </c>
      <c r="D528" t="s">
        <v>572</v>
      </c>
      <c r="E528">
        <v>141</v>
      </c>
      <c r="F528">
        <v>203.5</v>
      </c>
      <c r="G528">
        <f t="shared" si="8"/>
        <v>11</v>
      </c>
    </row>
    <row r="529" spans="1:7" x14ac:dyDescent="0.3">
      <c r="A529">
        <v>842</v>
      </c>
      <c r="B529" t="s">
        <v>1346</v>
      </c>
      <c r="C529" t="s">
        <v>1501</v>
      </c>
      <c r="D529" t="s">
        <v>572</v>
      </c>
      <c r="E529">
        <v>95</v>
      </c>
      <c r="F529">
        <v>24</v>
      </c>
      <c r="G529">
        <f t="shared" si="8"/>
        <v>12</v>
      </c>
    </row>
    <row r="530" spans="1:7" x14ac:dyDescent="0.3">
      <c r="A530">
        <v>63</v>
      </c>
      <c r="B530" t="s">
        <v>1117</v>
      </c>
      <c r="C530" t="s">
        <v>1118</v>
      </c>
      <c r="D530" t="s">
        <v>553</v>
      </c>
      <c r="E530">
        <v>206</v>
      </c>
      <c r="F530">
        <v>803</v>
      </c>
      <c r="G530">
        <f t="shared" si="8"/>
        <v>1</v>
      </c>
    </row>
    <row r="531" spans="1:7" x14ac:dyDescent="0.3">
      <c r="A531">
        <v>154</v>
      </c>
      <c r="B531" t="s">
        <v>642</v>
      </c>
      <c r="C531" t="s">
        <v>83</v>
      </c>
      <c r="D531" t="s">
        <v>553</v>
      </c>
      <c r="E531">
        <v>190</v>
      </c>
      <c r="F531">
        <v>713</v>
      </c>
      <c r="G531">
        <f t="shared" si="8"/>
        <v>2</v>
      </c>
    </row>
    <row r="532" spans="1:7" x14ac:dyDescent="0.3">
      <c r="A532">
        <v>178</v>
      </c>
      <c r="B532" t="s">
        <v>552</v>
      </c>
      <c r="C532" t="s">
        <v>167</v>
      </c>
      <c r="D532" t="s">
        <v>553</v>
      </c>
      <c r="E532">
        <v>186</v>
      </c>
      <c r="F532">
        <v>685</v>
      </c>
      <c r="G532">
        <f t="shared" si="8"/>
        <v>3</v>
      </c>
    </row>
    <row r="533" spans="1:7" x14ac:dyDescent="0.3">
      <c r="A533">
        <v>326</v>
      </c>
      <c r="B533" t="s">
        <v>1456</v>
      </c>
      <c r="C533" t="s">
        <v>90</v>
      </c>
      <c r="D533" t="s">
        <v>553</v>
      </c>
      <c r="E533">
        <v>171</v>
      </c>
      <c r="F533">
        <v>542</v>
      </c>
      <c r="G533">
        <f t="shared" si="8"/>
        <v>4</v>
      </c>
    </row>
    <row r="534" spans="1:7" x14ac:dyDescent="0.3">
      <c r="A534">
        <v>361</v>
      </c>
      <c r="B534" t="s">
        <v>897</v>
      </c>
      <c r="C534" t="s">
        <v>898</v>
      </c>
      <c r="D534" t="s">
        <v>553</v>
      </c>
      <c r="E534">
        <v>167</v>
      </c>
      <c r="F534">
        <v>498.5</v>
      </c>
      <c r="G534">
        <f t="shared" si="8"/>
        <v>5</v>
      </c>
    </row>
    <row r="535" spans="1:7" x14ac:dyDescent="0.3">
      <c r="A535">
        <v>387</v>
      </c>
      <c r="B535" t="s">
        <v>504</v>
      </c>
      <c r="C535" t="s">
        <v>822</v>
      </c>
      <c r="D535" t="s">
        <v>553</v>
      </c>
      <c r="E535">
        <v>165</v>
      </c>
      <c r="F535">
        <v>472</v>
      </c>
      <c r="G535">
        <f t="shared" si="8"/>
        <v>6</v>
      </c>
    </row>
    <row r="536" spans="1:7" x14ac:dyDescent="0.3">
      <c r="A536">
        <v>449</v>
      </c>
      <c r="B536" t="s">
        <v>1143</v>
      </c>
      <c r="C536" t="s">
        <v>103</v>
      </c>
      <c r="D536" t="s">
        <v>553</v>
      </c>
      <c r="E536">
        <v>161</v>
      </c>
      <c r="F536">
        <v>420.5</v>
      </c>
      <c r="G536">
        <f t="shared" si="8"/>
        <v>7</v>
      </c>
    </row>
    <row r="537" spans="1:7" x14ac:dyDescent="0.3">
      <c r="A537">
        <v>519</v>
      </c>
      <c r="B537" t="s">
        <v>1340</v>
      </c>
      <c r="C537" t="s">
        <v>309</v>
      </c>
      <c r="D537" t="s">
        <v>553</v>
      </c>
      <c r="E537">
        <v>154</v>
      </c>
      <c r="F537">
        <v>345.5</v>
      </c>
      <c r="G537">
        <f t="shared" si="8"/>
        <v>8</v>
      </c>
    </row>
    <row r="538" spans="1:7" x14ac:dyDescent="0.3">
      <c r="A538">
        <v>528</v>
      </c>
      <c r="B538" t="s">
        <v>686</v>
      </c>
      <c r="C538" t="s">
        <v>104</v>
      </c>
      <c r="D538" t="s">
        <v>553</v>
      </c>
      <c r="E538">
        <v>153</v>
      </c>
      <c r="F538">
        <v>334</v>
      </c>
      <c r="G538">
        <f t="shared" si="8"/>
        <v>9</v>
      </c>
    </row>
    <row r="539" spans="1:7" x14ac:dyDescent="0.3">
      <c r="A539">
        <v>549</v>
      </c>
      <c r="B539" t="s">
        <v>465</v>
      </c>
      <c r="C539" t="s">
        <v>466</v>
      </c>
      <c r="D539" t="s">
        <v>553</v>
      </c>
      <c r="E539">
        <v>152</v>
      </c>
      <c r="F539">
        <v>319.5</v>
      </c>
      <c r="G539">
        <f t="shared" si="8"/>
        <v>10</v>
      </c>
    </row>
    <row r="540" spans="1:7" x14ac:dyDescent="0.3">
      <c r="A540">
        <v>753</v>
      </c>
      <c r="B540" t="s">
        <v>455</v>
      </c>
      <c r="C540" t="s">
        <v>456</v>
      </c>
      <c r="D540" t="s">
        <v>553</v>
      </c>
      <c r="E540">
        <v>129</v>
      </c>
      <c r="F540">
        <v>111</v>
      </c>
      <c r="G540">
        <f t="shared" si="8"/>
        <v>11</v>
      </c>
    </row>
    <row r="541" spans="1:7" x14ac:dyDescent="0.3">
      <c r="A541">
        <v>819</v>
      </c>
      <c r="B541" t="s">
        <v>1172</v>
      </c>
      <c r="C541" t="s">
        <v>1173</v>
      </c>
      <c r="D541" t="s">
        <v>553</v>
      </c>
      <c r="E541">
        <v>108</v>
      </c>
      <c r="F541">
        <v>47</v>
      </c>
      <c r="G541">
        <f t="shared" si="8"/>
        <v>12</v>
      </c>
    </row>
    <row r="542" spans="1:7" x14ac:dyDescent="0.3">
      <c r="A542">
        <v>73</v>
      </c>
      <c r="B542" t="s">
        <v>1179</v>
      </c>
      <c r="C542" t="s">
        <v>106</v>
      </c>
      <c r="D542" t="s">
        <v>527</v>
      </c>
      <c r="E542">
        <v>204</v>
      </c>
      <c r="F542">
        <v>791.5</v>
      </c>
      <c r="G542">
        <f t="shared" si="8"/>
        <v>1</v>
      </c>
    </row>
    <row r="543" spans="1:7" x14ac:dyDescent="0.3">
      <c r="A543">
        <v>157</v>
      </c>
      <c r="B543" t="s">
        <v>1106</v>
      </c>
      <c r="C543" t="s">
        <v>107</v>
      </c>
      <c r="D543" t="s">
        <v>527</v>
      </c>
      <c r="E543">
        <v>189</v>
      </c>
      <c r="F543">
        <v>706.5</v>
      </c>
      <c r="G543">
        <f t="shared" si="8"/>
        <v>2</v>
      </c>
    </row>
    <row r="544" spans="1:7" x14ac:dyDescent="0.3">
      <c r="A544">
        <v>166</v>
      </c>
      <c r="B544" t="s">
        <v>876</v>
      </c>
      <c r="C544" t="s">
        <v>134</v>
      </c>
      <c r="D544" t="s">
        <v>527</v>
      </c>
      <c r="E544">
        <v>188</v>
      </c>
      <c r="F544">
        <v>699.5</v>
      </c>
      <c r="G544">
        <f t="shared" si="8"/>
        <v>3</v>
      </c>
    </row>
    <row r="545" spans="1:7" x14ac:dyDescent="0.3">
      <c r="A545">
        <v>219</v>
      </c>
      <c r="B545" t="s">
        <v>669</v>
      </c>
      <c r="C545" t="s">
        <v>309</v>
      </c>
      <c r="D545" t="s">
        <v>527</v>
      </c>
      <c r="E545">
        <v>181</v>
      </c>
      <c r="F545">
        <v>644.5</v>
      </c>
      <c r="G545">
        <f t="shared" si="8"/>
        <v>4</v>
      </c>
    </row>
    <row r="546" spans="1:7" x14ac:dyDescent="0.3">
      <c r="A546">
        <v>291</v>
      </c>
      <c r="B546" t="s">
        <v>500</v>
      </c>
      <c r="C546" t="s">
        <v>413</v>
      </c>
      <c r="D546" t="s">
        <v>527</v>
      </c>
      <c r="E546">
        <v>175</v>
      </c>
      <c r="F546">
        <v>580</v>
      </c>
      <c r="G546">
        <f t="shared" si="8"/>
        <v>5</v>
      </c>
    </row>
    <row r="547" spans="1:7" x14ac:dyDescent="0.3">
      <c r="A547">
        <v>293</v>
      </c>
      <c r="B547" t="s">
        <v>777</v>
      </c>
      <c r="C547" t="s">
        <v>778</v>
      </c>
      <c r="D547" t="s">
        <v>527</v>
      </c>
      <c r="E547">
        <v>174</v>
      </c>
      <c r="F547">
        <v>570</v>
      </c>
      <c r="G547">
        <f t="shared" si="8"/>
        <v>6</v>
      </c>
    </row>
    <row r="548" spans="1:7" x14ac:dyDescent="0.3">
      <c r="A548">
        <v>321</v>
      </c>
      <c r="B548" t="s">
        <v>1113</v>
      </c>
      <c r="C548" t="s">
        <v>86</v>
      </c>
      <c r="D548" t="s">
        <v>527</v>
      </c>
      <c r="E548">
        <v>171</v>
      </c>
      <c r="F548">
        <v>542</v>
      </c>
      <c r="G548">
        <f t="shared" si="8"/>
        <v>7</v>
      </c>
    </row>
    <row r="549" spans="1:7" x14ac:dyDescent="0.3">
      <c r="A549">
        <v>375</v>
      </c>
      <c r="B549" t="s">
        <v>1094</v>
      </c>
      <c r="C549" t="s">
        <v>242</v>
      </c>
      <c r="D549" t="s">
        <v>527</v>
      </c>
      <c r="E549">
        <v>166</v>
      </c>
      <c r="F549">
        <v>486</v>
      </c>
      <c r="G549">
        <f t="shared" si="8"/>
        <v>8</v>
      </c>
    </row>
    <row r="550" spans="1:7" x14ac:dyDescent="0.3">
      <c r="A550">
        <v>493</v>
      </c>
      <c r="B550" t="s">
        <v>381</v>
      </c>
      <c r="C550" t="s">
        <v>240</v>
      </c>
      <c r="D550" t="s">
        <v>527</v>
      </c>
      <c r="E550">
        <v>157</v>
      </c>
      <c r="F550">
        <v>368</v>
      </c>
      <c r="G550">
        <f t="shared" si="8"/>
        <v>9</v>
      </c>
    </row>
    <row r="551" spans="1:7" x14ac:dyDescent="0.3">
      <c r="A551">
        <v>622</v>
      </c>
      <c r="B551" t="s">
        <v>1212</v>
      </c>
      <c r="C551" t="s">
        <v>1213</v>
      </c>
      <c r="D551" t="s">
        <v>527</v>
      </c>
      <c r="E551">
        <v>145</v>
      </c>
      <c r="F551">
        <v>244</v>
      </c>
      <c r="G551">
        <f t="shared" si="8"/>
        <v>10</v>
      </c>
    </row>
    <row r="552" spans="1:7" x14ac:dyDescent="0.3">
      <c r="A552">
        <v>778</v>
      </c>
      <c r="B552" t="s">
        <v>1420</v>
      </c>
      <c r="C552" t="s">
        <v>1188</v>
      </c>
      <c r="D552" t="s">
        <v>527</v>
      </c>
      <c r="E552">
        <v>122</v>
      </c>
      <c r="F552">
        <v>86</v>
      </c>
      <c r="G552">
        <f t="shared" si="8"/>
        <v>11</v>
      </c>
    </row>
    <row r="553" spans="1:7" x14ac:dyDescent="0.3">
      <c r="A553">
        <v>795</v>
      </c>
      <c r="B553" t="s">
        <v>1281</v>
      </c>
      <c r="C553" t="s">
        <v>475</v>
      </c>
      <c r="D553" t="s">
        <v>527</v>
      </c>
      <c r="E553">
        <v>116</v>
      </c>
      <c r="F553">
        <v>70</v>
      </c>
      <c r="G553">
        <f t="shared" si="8"/>
        <v>12</v>
      </c>
    </row>
    <row r="554" spans="1:7" x14ac:dyDescent="0.3">
      <c r="A554">
        <v>26</v>
      </c>
      <c r="B554" t="s">
        <v>769</v>
      </c>
      <c r="C554" t="s">
        <v>770</v>
      </c>
      <c r="D554" t="s">
        <v>546</v>
      </c>
      <c r="E554">
        <v>217</v>
      </c>
      <c r="F554">
        <v>839</v>
      </c>
      <c r="G554">
        <f t="shared" si="8"/>
        <v>1</v>
      </c>
    </row>
    <row r="555" spans="1:7" x14ac:dyDescent="0.3">
      <c r="A555">
        <v>46</v>
      </c>
      <c r="B555" t="s">
        <v>545</v>
      </c>
      <c r="C555" t="s">
        <v>142</v>
      </c>
      <c r="D555" t="s">
        <v>546</v>
      </c>
      <c r="E555">
        <v>211</v>
      </c>
      <c r="F555">
        <v>820</v>
      </c>
      <c r="G555">
        <f t="shared" si="8"/>
        <v>2</v>
      </c>
    </row>
    <row r="556" spans="1:7" x14ac:dyDescent="0.3">
      <c r="A556">
        <v>228</v>
      </c>
      <c r="B556" t="s">
        <v>996</v>
      </c>
      <c r="C556" t="s">
        <v>80</v>
      </c>
      <c r="D556" t="s">
        <v>546</v>
      </c>
      <c r="E556">
        <v>180</v>
      </c>
      <c r="F556">
        <v>636</v>
      </c>
      <c r="G556">
        <f t="shared" si="8"/>
        <v>3</v>
      </c>
    </row>
    <row r="557" spans="1:7" x14ac:dyDescent="0.3">
      <c r="A557">
        <v>262</v>
      </c>
      <c r="B557" t="s">
        <v>819</v>
      </c>
      <c r="C557" t="s">
        <v>255</v>
      </c>
      <c r="D557" t="s">
        <v>546</v>
      </c>
      <c r="E557">
        <v>177</v>
      </c>
      <c r="F557">
        <v>603.5</v>
      </c>
      <c r="G557">
        <f t="shared" si="8"/>
        <v>4</v>
      </c>
    </row>
    <row r="558" spans="1:7" x14ac:dyDescent="0.3">
      <c r="A558">
        <v>366</v>
      </c>
      <c r="B558" t="s">
        <v>26</v>
      </c>
      <c r="C558" t="s">
        <v>560</v>
      </c>
      <c r="D558" t="s">
        <v>546</v>
      </c>
      <c r="E558">
        <v>167</v>
      </c>
      <c r="F558">
        <v>498.5</v>
      </c>
      <c r="G558">
        <f t="shared" si="8"/>
        <v>5</v>
      </c>
    </row>
    <row r="559" spans="1:7" x14ac:dyDescent="0.3">
      <c r="A559">
        <v>376</v>
      </c>
      <c r="B559" t="s">
        <v>1203</v>
      </c>
      <c r="C559" t="s">
        <v>208</v>
      </c>
      <c r="D559" t="s">
        <v>546</v>
      </c>
      <c r="E559">
        <v>166</v>
      </c>
      <c r="F559">
        <v>486</v>
      </c>
      <c r="G559">
        <f t="shared" si="8"/>
        <v>6</v>
      </c>
    </row>
    <row r="560" spans="1:7" x14ac:dyDescent="0.3">
      <c r="A560">
        <v>509</v>
      </c>
      <c r="B560" t="s">
        <v>659</v>
      </c>
      <c r="C560" t="s">
        <v>227</v>
      </c>
      <c r="D560" t="s">
        <v>546</v>
      </c>
      <c r="E560">
        <v>155</v>
      </c>
      <c r="F560">
        <v>354</v>
      </c>
      <c r="G560">
        <f t="shared" si="8"/>
        <v>7</v>
      </c>
    </row>
    <row r="561" spans="1:7" x14ac:dyDescent="0.3">
      <c r="A561">
        <v>620</v>
      </c>
      <c r="B561" t="s">
        <v>664</v>
      </c>
      <c r="C561" t="s">
        <v>282</v>
      </c>
      <c r="D561" t="s">
        <v>546</v>
      </c>
      <c r="E561">
        <v>145</v>
      </c>
      <c r="F561">
        <v>244</v>
      </c>
      <c r="G561">
        <f t="shared" si="8"/>
        <v>8</v>
      </c>
    </row>
    <row r="562" spans="1:7" x14ac:dyDescent="0.3">
      <c r="A562">
        <v>659</v>
      </c>
      <c r="B562" t="s">
        <v>1440</v>
      </c>
      <c r="C562" t="s">
        <v>1441</v>
      </c>
      <c r="D562" t="s">
        <v>546</v>
      </c>
      <c r="E562">
        <v>141</v>
      </c>
      <c r="F562">
        <v>203.5</v>
      </c>
      <c r="G562">
        <f t="shared" si="8"/>
        <v>9</v>
      </c>
    </row>
    <row r="563" spans="1:7" x14ac:dyDescent="0.3">
      <c r="A563">
        <v>691</v>
      </c>
      <c r="B563" t="s">
        <v>443</v>
      </c>
      <c r="C563" t="s">
        <v>68</v>
      </c>
      <c r="D563" t="s">
        <v>546</v>
      </c>
      <c r="E563">
        <v>138</v>
      </c>
      <c r="F563">
        <v>176.5</v>
      </c>
      <c r="G563">
        <f t="shared" si="8"/>
        <v>10</v>
      </c>
    </row>
    <row r="564" spans="1:7" x14ac:dyDescent="0.3">
      <c r="A564">
        <v>755</v>
      </c>
      <c r="B564" t="s">
        <v>1491</v>
      </c>
      <c r="C564" t="s">
        <v>1492</v>
      </c>
      <c r="D564" t="s">
        <v>546</v>
      </c>
      <c r="E564">
        <v>129</v>
      </c>
      <c r="F564">
        <v>111</v>
      </c>
      <c r="G564">
        <f t="shared" si="8"/>
        <v>11</v>
      </c>
    </row>
    <row r="565" spans="1:7" x14ac:dyDescent="0.3">
      <c r="A565">
        <v>804</v>
      </c>
      <c r="B565" t="s">
        <v>1439</v>
      </c>
      <c r="C565" t="s">
        <v>1439</v>
      </c>
      <c r="D565" t="s">
        <v>546</v>
      </c>
      <c r="E565">
        <v>112</v>
      </c>
      <c r="F565">
        <v>59</v>
      </c>
      <c r="G565">
        <f t="shared" si="8"/>
        <v>12</v>
      </c>
    </row>
    <row r="566" spans="1:7" x14ac:dyDescent="0.3">
      <c r="A566">
        <v>199</v>
      </c>
      <c r="B566" t="s">
        <v>746</v>
      </c>
      <c r="C566" t="s">
        <v>130</v>
      </c>
      <c r="D566" t="s">
        <v>671</v>
      </c>
      <c r="E566">
        <v>184</v>
      </c>
      <c r="F566">
        <v>667</v>
      </c>
      <c r="G566">
        <f t="shared" si="8"/>
        <v>1</v>
      </c>
    </row>
    <row r="567" spans="1:7" x14ac:dyDescent="0.3">
      <c r="A567">
        <v>207</v>
      </c>
      <c r="B567" t="s">
        <v>49</v>
      </c>
      <c r="C567" t="s">
        <v>515</v>
      </c>
      <c r="D567" t="s">
        <v>671</v>
      </c>
      <c r="E567">
        <v>182</v>
      </c>
      <c r="F567">
        <v>654.5</v>
      </c>
      <c r="G567">
        <f t="shared" si="8"/>
        <v>2</v>
      </c>
    </row>
    <row r="568" spans="1:7" x14ac:dyDescent="0.3">
      <c r="A568">
        <v>220</v>
      </c>
      <c r="B568" t="s">
        <v>1013</v>
      </c>
      <c r="C568" t="s">
        <v>241</v>
      </c>
      <c r="D568" t="s">
        <v>671</v>
      </c>
      <c r="E568">
        <v>181</v>
      </c>
      <c r="F568">
        <v>644.5</v>
      </c>
      <c r="G568">
        <f t="shared" si="8"/>
        <v>3</v>
      </c>
    </row>
    <row r="569" spans="1:7" x14ac:dyDescent="0.3">
      <c r="A569">
        <v>224</v>
      </c>
      <c r="B569" t="s">
        <v>31</v>
      </c>
      <c r="C569" t="s">
        <v>277</v>
      </c>
      <c r="D569" t="s">
        <v>671</v>
      </c>
      <c r="E569">
        <v>181</v>
      </c>
      <c r="F569">
        <v>644.5</v>
      </c>
      <c r="G569">
        <f t="shared" si="8"/>
        <v>4</v>
      </c>
    </row>
    <row r="570" spans="1:7" x14ac:dyDescent="0.3">
      <c r="A570">
        <v>252</v>
      </c>
      <c r="B570" t="s">
        <v>941</v>
      </c>
      <c r="C570" t="s">
        <v>280</v>
      </c>
      <c r="D570" t="s">
        <v>671</v>
      </c>
      <c r="E570">
        <v>178</v>
      </c>
      <c r="F570">
        <v>614</v>
      </c>
      <c r="G570">
        <f t="shared" si="8"/>
        <v>5</v>
      </c>
    </row>
    <row r="571" spans="1:7" x14ac:dyDescent="0.3">
      <c r="A571">
        <v>273</v>
      </c>
      <c r="B571" t="s">
        <v>949</v>
      </c>
      <c r="C571" t="s">
        <v>950</v>
      </c>
      <c r="D571" t="s">
        <v>671</v>
      </c>
      <c r="E571">
        <v>176</v>
      </c>
      <c r="F571">
        <v>593.5</v>
      </c>
      <c r="G571">
        <f t="shared" si="8"/>
        <v>6</v>
      </c>
    </row>
    <row r="572" spans="1:7" x14ac:dyDescent="0.3">
      <c r="A572">
        <v>336</v>
      </c>
      <c r="B572" t="s">
        <v>1018</v>
      </c>
      <c r="C572" t="s">
        <v>1019</v>
      </c>
      <c r="D572" t="s">
        <v>671</v>
      </c>
      <c r="E572">
        <v>169</v>
      </c>
      <c r="F572">
        <v>526.5</v>
      </c>
      <c r="G572">
        <f t="shared" si="8"/>
        <v>7</v>
      </c>
    </row>
    <row r="573" spans="1:7" x14ac:dyDescent="0.3">
      <c r="A573">
        <v>540</v>
      </c>
      <c r="B573" t="s">
        <v>253</v>
      </c>
      <c r="C573" t="s">
        <v>202</v>
      </c>
      <c r="D573" t="s">
        <v>671</v>
      </c>
      <c r="E573">
        <v>152</v>
      </c>
      <c r="F573">
        <v>319.5</v>
      </c>
      <c r="G573">
        <f t="shared" si="8"/>
        <v>8</v>
      </c>
    </row>
    <row r="574" spans="1:7" x14ac:dyDescent="0.3">
      <c r="A574">
        <v>675</v>
      </c>
      <c r="B574" t="s">
        <v>846</v>
      </c>
      <c r="C574" t="s">
        <v>847</v>
      </c>
      <c r="D574" t="s">
        <v>671</v>
      </c>
      <c r="E574">
        <v>140</v>
      </c>
      <c r="F574">
        <v>193.5</v>
      </c>
      <c r="G574">
        <f t="shared" si="8"/>
        <v>9</v>
      </c>
    </row>
    <row r="575" spans="1:7" x14ac:dyDescent="0.3">
      <c r="A575">
        <v>707</v>
      </c>
      <c r="B575" t="s">
        <v>60</v>
      </c>
      <c r="C575" t="s">
        <v>238</v>
      </c>
      <c r="D575" t="s">
        <v>671</v>
      </c>
      <c r="E575">
        <v>135</v>
      </c>
      <c r="F575">
        <v>157.5</v>
      </c>
      <c r="G575">
        <f t="shared" si="8"/>
        <v>10</v>
      </c>
    </row>
    <row r="576" spans="1:7" x14ac:dyDescent="0.3">
      <c r="A576">
        <v>762</v>
      </c>
      <c r="B576" t="s">
        <v>1274</v>
      </c>
      <c r="C576" t="s">
        <v>1275</v>
      </c>
      <c r="D576" t="s">
        <v>671</v>
      </c>
      <c r="E576">
        <v>128</v>
      </c>
      <c r="F576">
        <v>105</v>
      </c>
      <c r="G576">
        <f t="shared" si="8"/>
        <v>11</v>
      </c>
    </row>
    <row r="577" spans="1:7" x14ac:dyDescent="0.3">
      <c r="A577">
        <v>833</v>
      </c>
      <c r="B577" t="s">
        <v>1509</v>
      </c>
      <c r="C577" t="s">
        <v>1510</v>
      </c>
      <c r="D577" t="s">
        <v>671</v>
      </c>
      <c r="E577">
        <v>102</v>
      </c>
      <c r="F577">
        <v>32.5</v>
      </c>
      <c r="G577">
        <f t="shared" si="8"/>
        <v>12</v>
      </c>
    </row>
    <row r="578" spans="1:7" x14ac:dyDescent="0.3">
      <c r="A578">
        <v>22</v>
      </c>
      <c r="B578" t="s">
        <v>627</v>
      </c>
      <c r="C578" t="s">
        <v>628</v>
      </c>
      <c r="D578" t="s">
        <v>629</v>
      </c>
      <c r="E578">
        <v>218</v>
      </c>
      <c r="F578">
        <v>842</v>
      </c>
      <c r="G578">
        <f t="shared" ref="G578:G641" si="9">IF(D578=D577,G577+1,1)</f>
        <v>1</v>
      </c>
    </row>
    <row r="579" spans="1:7" x14ac:dyDescent="0.3">
      <c r="A579">
        <v>126</v>
      </c>
      <c r="B579" t="s">
        <v>679</v>
      </c>
      <c r="C579" t="s">
        <v>304</v>
      </c>
      <c r="D579" t="s">
        <v>629</v>
      </c>
      <c r="E579">
        <v>194</v>
      </c>
      <c r="F579">
        <v>736.5</v>
      </c>
      <c r="G579">
        <f t="shared" si="9"/>
        <v>2</v>
      </c>
    </row>
    <row r="580" spans="1:7" x14ac:dyDescent="0.3">
      <c r="A580">
        <v>149</v>
      </c>
      <c r="B580" t="s">
        <v>178</v>
      </c>
      <c r="C580" t="s">
        <v>179</v>
      </c>
      <c r="D580" t="s">
        <v>629</v>
      </c>
      <c r="E580">
        <v>191</v>
      </c>
      <c r="F580">
        <v>718.5</v>
      </c>
      <c r="G580">
        <f t="shared" si="9"/>
        <v>3</v>
      </c>
    </row>
    <row r="581" spans="1:7" x14ac:dyDescent="0.3">
      <c r="A581">
        <v>150</v>
      </c>
      <c r="B581" t="s">
        <v>782</v>
      </c>
      <c r="C581" t="s">
        <v>123</v>
      </c>
      <c r="D581" t="s">
        <v>629</v>
      </c>
      <c r="E581">
        <v>190</v>
      </c>
      <c r="F581">
        <v>713</v>
      </c>
      <c r="G581">
        <f t="shared" si="9"/>
        <v>4</v>
      </c>
    </row>
    <row r="582" spans="1:7" x14ac:dyDescent="0.3">
      <c r="A582">
        <v>403</v>
      </c>
      <c r="B582" t="s">
        <v>1334</v>
      </c>
      <c r="C582" t="s">
        <v>371</v>
      </c>
      <c r="D582" t="s">
        <v>629</v>
      </c>
      <c r="E582">
        <v>164</v>
      </c>
      <c r="F582">
        <v>457</v>
      </c>
      <c r="G582">
        <f t="shared" si="9"/>
        <v>5</v>
      </c>
    </row>
    <row r="583" spans="1:7" x14ac:dyDescent="0.3">
      <c r="A583">
        <v>463</v>
      </c>
      <c r="B583" t="s">
        <v>1483</v>
      </c>
      <c r="C583" t="s">
        <v>384</v>
      </c>
      <c r="D583" t="s">
        <v>629</v>
      </c>
      <c r="E583">
        <v>160</v>
      </c>
      <c r="F583">
        <v>407.5</v>
      </c>
      <c r="G583">
        <f t="shared" si="9"/>
        <v>6</v>
      </c>
    </row>
    <row r="584" spans="1:7" x14ac:dyDescent="0.3">
      <c r="A584">
        <v>542</v>
      </c>
      <c r="B584" t="s">
        <v>46</v>
      </c>
      <c r="C584" t="s">
        <v>229</v>
      </c>
      <c r="D584" t="s">
        <v>629</v>
      </c>
      <c r="E584">
        <v>152</v>
      </c>
      <c r="F584">
        <v>319.5</v>
      </c>
      <c r="G584">
        <f t="shared" si="9"/>
        <v>7</v>
      </c>
    </row>
    <row r="585" spans="1:7" x14ac:dyDescent="0.3">
      <c r="A585">
        <v>592</v>
      </c>
      <c r="B585" t="s">
        <v>1272</v>
      </c>
      <c r="C585" t="s">
        <v>1273</v>
      </c>
      <c r="D585" t="s">
        <v>629</v>
      </c>
      <c r="E585">
        <v>148</v>
      </c>
      <c r="F585">
        <v>273.5</v>
      </c>
      <c r="G585">
        <f t="shared" si="9"/>
        <v>8</v>
      </c>
    </row>
    <row r="586" spans="1:7" x14ac:dyDescent="0.3">
      <c r="A586">
        <v>595</v>
      </c>
      <c r="B586" t="s">
        <v>1245</v>
      </c>
      <c r="C586" t="s">
        <v>1246</v>
      </c>
      <c r="D586" t="s">
        <v>629</v>
      </c>
      <c r="E586">
        <v>147</v>
      </c>
      <c r="F586">
        <v>265.5</v>
      </c>
      <c r="G586">
        <f t="shared" si="9"/>
        <v>9</v>
      </c>
    </row>
    <row r="587" spans="1:7" x14ac:dyDescent="0.3">
      <c r="A587">
        <v>657</v>
      </c>
      <c r="B587" t="s">
        <v>1016</v>
      </c>
      <c r="C587" t="s">
        <v>291</v>
      </c>
      <c r="D587" t="s">
        <v>629</v>
      </c>
      <c r="E587">
        <v>141</v>
      </c>
      <c r="F587">
        <v>203.5</v>
      </c>
      <c r="G587">
        <f t="shared" si="9"/>
        <v>10</v>
      </c>
    </row>
    <row r="588" spans="1:7" x14ac:dyDescent="0.3">
      <c r="A588">
        <v>702</v>
      </c>
      <c r="B588" t="s">
        <v>921</v>
      </c>
      <c r="C588" t="s">
        <v>419</v>
      </c>
      <c r="D588" t="s">
        <v>629</v>
      </c>
      <c r="E588">
        <v>136</v>
      </c>
      <c r="F588">
        <v>164</v>
      </c>
      <c r="G588">
        <f t="shared" si="9"/>
        <v>11</v>
      </c>
    </row>
    <row r="589" spans="1:7" x14ac:dyDescent="0.3">
      <c r="A589">
        <v>742</v>
      </c>
      <c r="B589" t="s">
        <v>689</v>
      </c>
      <c r="C589" t="s">
        <v>317</v>
      </c>
      <c r="D589" t="s">
        <v>629</v>
      </c>
      <c r="E589">
        <v>131</v>
      </c>
      <c r="F589">
        <v>124</v>
      </c>
      <c r="G589">
        <f t="shared" si="9"/>
        <v>12</v>
      </c>
    </row>
    <row r="590" spans="1:7" x14ac:dyDescent="0.3">
      <c r="A590">
        <v>30</v>
      </c>
      <c r="B590" t="s">
        <v>70</v>
      </c>
      <c r="C590" t="s">
        <v>71</v>
      </c>
      <c r="D590" t="s">
        <v>543</v>
      </c>
      <c r="E590">
        <v>215</v>
      </c>
      <c r="F590">
        <v>834.5</v>
      </c>
      <c r="G590">
        <f t="shared" si="9"/>
        <v>1</v>
      </c>
    </row>
    <row r="591" spans="1:7" x14ac:dyDescent="0.3">
      <c r="A591">
        <v>54</v>
      </c>
      <c r="B591" t="s">
        <v>1036</v>
      </c>
      <c r="C591" t="s">
        <v>169</v>
      </c>
      <c r="D591" t="s">
        <v>543</v>
      </c>
      <c r="E591">
        <v>208</v>
      </c>
      <c r="F591">
        <v>809.5</v>
      </c>
      <c r="G591">
        <f t="shared" si="9"/>
        <v>2</v>
      </c>
    </row>
    <row r="592" spans="1:7" x14ac:dyDescent="0.3">
      <c r="A592">
        <v>107</v>
      </c>
      <c r="B592" t="s">
        <v>929</v>
      </c>
      <c r="C592" t="s">
        <v>130</v>
      </c>
      <c r="D592" t="s">
        <v>543</v>
      </c>
      <c r="E592">
        <v>198</v>
      </c>
      <c r="F592">
        <v>759</v>
      </c>
      <c r="G592">
        <f t="shared" si="9"/>
        <v>3</v>
      </c>
    </row>
    <row r="593" spans="1:7" x14ac:dyDescent="0.3">
      <c r="A593">
        <v>201</v>
      </c>
      <c r="B593" t="s">
        <v>1129</v>
      </c>
      <c r="C593" t="s">
        <v>123</v>
      </c>
      <c r="D593" t="s">
        <v>543</v>
      </c>
      <c r="E593">
        <v>183</v>
      </c>
      <c r="F593">
        <v>662.5</v>
      </c>
      <c r="G593">
        <f t="shared" si="9"/>
        <v>4</v>
      </c>
    </row>
    <row r="594" spans="1:7" x14ac:dyDescent="0.3">
      <c r="A594">
        <v>334</v>
      </c>
      <c r="B594" t="s">
        <v>1195</v>
      </c>
      <c r="C594" t="s">
        <v>115</v>
      </c>
      <c r="D594" t="s">
        <v>543</v>
      </c>
      <c r="E594">
        <v>169</v>
      </c>
      <c r="F594">
        <v>526.5</v>
      </c>
      <c r="G594">
        <f t="shared" si="9"/>
        <v>5</v>
      </c>
    </row>
    <row r="595" spans="1:7" x14ac:dyDescent="0.3">
      <c r="A595">
        <v>441</v>
      </c>
      <c r="B595" t="s">
        <v>1409</v>
      </c>
      <c r="C595" t="s">
        <v>322</v>
      </c>
      <c r="D595" t="s">
        <v>543</v>
      </c>
      <c r="E595">
        <v>161</v>
      </c>
      <c r="F595">
        <v>420.5</v>
      </c>
      <c r="G595">
        <f t="shared" si="9"/>
        <v>6</v>
      </c>
    </row>
    <row r="596" spans="1:7" x14ac:dyDescent="0.3">
      <c r="A596">
        <v>477</v>
      </c>
      <c r="B596" t="s">
        <v>1216</v>
      </c>
      <c r="C596" t="s">
        <v>245</v>
      </c>
      <c r="D596" t="s">
        <v>543</v>
      </c>
      <c r="E596">
        <v>158</v>
      </c>
      <c r="F596">
        <v>383</v>
      </c>
      <c r="G596">
        <f t="shared" si="9"/>
        <v>7</v>
      </c>
    </row>
    <row r="597" spans="1:7" x14ac:dyDescent="0.3">
      <c r="A597">
        <v>589</v>
      </c>
      <c r="B597" t="s">
        <v>542</v>
      </c>
      <c r="C597" t="s">
        <v>142</v>
      </c>
      <c r="D597" t="s">
        <v>543</v>
      </c>
      <c r="E597">
        <v>148</v>
      </c>
      <c r="F597">
        <v>273.5</v>
      </c>
      <c r="G597">
        <f t="shared" si="9"/>
        <v>8</v>
      </c>
    </row>
    <row r="598" spans="1:7" x14ac:dyDescent="0.3">
      <c r="A598">
        <v>672</v>
      </c>
      <c r="B598" t="s">
        <v>373</v>
      </c>
      <c r="C598" t="s">
        <v>374</v>
      </c>
      <c r="D598" t="s">
        <v>543</v>
      </c>
      <c r="E598">
        <v>140</v>
      </c>
      <c r="F598">
        <v>193.5</v>
      </c>
      <c r="G598">
        <f t="shared" si="9"/>
        <v>9</v>
      </c>
    </row>
    <row r="599" spans="1:7" x14ac:dyDescent="0.3">
      <c r="A599">
        <v>682</v>
      </c>
      <c r="B599" t="s">
        <v>33</v>
      </c>
      <c r="C599" t="s">
        <v>121</v>
      </c>
      <c r="D599" t="s">
        <v>543</v>
      </c>
      <c r="E599">
        <v>139</v>
      </c>
      <c r="F599">
        <v>185.5</v>
      </c>
      <c r="G599">
        <f t="shared" si="9"/>
        <v>10</v>
      </c>
    </row>
    <row r="600" spans="1:7" x14ac:dyDescent="0.3">
      <c r="A600">
        <v>705</v>
      </c>
      <c r="B600" t="s">
        <v>913</v>
      </c>
      <c r="C600" t="s">
        <v>1490</v>
      </c>
      <c r="D600" t="s">
        <v>543</v>
      </c>
      <c r="E600">
        <v>135</v>
      </c>
      <c r="F600">
        <v>157.5</v>
      </c>
      <c r="G600">
        <f t="shared" si="9"/>
        <v>11</v>
      </c>
    </row>
    <row r="601" spans="1:7" x14ac:dyDescent="0.3">
      <c r="A601">
        <v>855</v>
      </c>
      <c r="B601" t="s">
        <v>41</v>
      </c>
      <c r="C601" t="s">
        <v>171</v>
      </c>
      <c r="D601" t="s">
        <v>543</v>
      </c>
      <c r="E601">
        <v>86</v>
      </c>
      <c r="F601">
        <v>10</v>
      </c>
      <c r="G601">
        <f t="shared" si="9"/>
        <v>12</v>
      </c>
    </row>
    <row r="602" spans="1:7" x14ac:dyDescent="0.3">
      <c r="A602">
        <v>36</v>
      </c>
      <c r="B602" t="s">
        <v>938</v>
      </c>
      <c r="C602" t="s">
        <v>258</v>
      </c>
      <c r="D602" t="s">
        <v>614</v>
      </c>
      <c r="E602">
        <v>213</v>
      </c>
      <c r="F602">
        <v>828.5</v>
      </c>
      <c r="G602">
        <f t="shared" si="9"/>
        <v>1</v>
      </c>
    </row>
    <row r="603" spans="1:7" x14ac:dyDescent="0.3">
      <c r="A603">
        <v>78</v>
      </c>
      <c r="B603" t="s">
        <v>1035</v>
      </c>
      <c r="C603" t="s">
        <v>242</v>
      </c>
      <c r="D603" t="s">
        <v>614</v>
      </c>
      <c r="E603">
        <v>203</v>
      </c>
      <c r="F603">
        <v>786</v>
      </c>
      <c r="G603">
        <f t="shared" si="9"/>
        <v>2</v>
      </c>
    </row>
    <row r="604" spans="1:7" x14ac:dyDescent="0.3">
      <c r="A604">
        <v>86</v>
      </c>
      <c r="B604" t="s">
        <v>690</v>
      </c>
      <c r="C604" t="s">
        <v>162</v>
      </c>
      <c r="D604" t="s">
        <v>614</v>
      </c>
      <c r="E604">
        <v>202</v>
      </c>
      <c r="F604">
        <v>780.5</v>
      </c>
      <c r="G604">
        <f t="shared" si="9"/>
        <v>3</v>
      </c>
    </row>
    <row r="605" spans="1:7" x14ac:dyDescent="0.3">
      <c r="A605">
        <v>122</v>
      </c>
      <c r="B605" t="s">
        <v>1142</v>
      </c>
      <c r="C605" t="s">
        <v>457</v>
      </c>
      <c r="D605" t="s">
        <v>614</v>
      </c>
      <c r="E605">
        <v>195</v>
      </c>
      <c r="F605">
        <v>742</v>
      </c>
      <c r="G605">
        <f t="shared" si="9"/>
        <v>4</v>
      </c>
    </row>
    <row r="606" spans="1:7" x14ac:dyDescent="0.3">
      <c r="A606">
        <v>198</v>
      </c>
      <c r="B606" t="s">
        <v>42</v>
      </c>
      <c r="C606" t="s">
        <v>112</v>
      </c>
      <c r="D606" t="s">
        <v>614</v>
      </c>
      <c r="E606">
        <v>184</v>
      </c>
      <c r="F606">
        <v>667</v>
      </c>
      <c r="G606">
        <f t="shared" si="9"/>
        <v>5</v>
      </c>
    </row>
    <row r="607" spans="1:7" x14ac:dyDescent="0.3">
      <c r="A607">
        <v>534</v>
      </c>
      <c r="B607" t="s">
        <v>722</v>
      </c>
      <c r="C607" t="s">
        <v>723</v>
      </c>
      <c r="D607" t="s">
        <v>614</v>
      </c>
      <c r="E607">
        <v>153</v>
      </c>
      <c r="F607">
        <v>334</v>
      </c>
      <c r="G607">
        <f t="shared" si="9"/>
        <v>6</v>
      </c>
    </row>
    <row r="608" spans="1:7" x14ac:dyDescent="0.3">
      <c r="A608">
        <v>563</v>
      </c>
      <c r="B608" t="s">
        <v>650</v>
      </c>
      <c r="C608" t="s">
        <v>250</v>
      </c>
      <c r="D608" t="s">
        <v>614</v>
      </c>
      <c r="E608">
        <v>151</v>
      </c>
      <c r="F608">
        <v>305.5</v>
      </c>
      <c r="G608">
        <f t="shared" si="9"/>
        <v>7</v>
      </c>
    </row>
    <row r="609" spans="1:7" x14ac:dyDescent="0.3">
      <c r="A609">
        <v>640</v>
      </c>
      <c r="B609" t="s">
        <v>1239</v>
      </c>
      <c r="C609" t="s">
        <v>257</v>
      </c>
      <c r="D609" t="s">
        <v>614</v>
      </c>
      <c r="E609">
        <v>143</v>
      </c>
      <c r="F609">
        <v>224</v>
      </c>
      <c r="G609">
        <f t="shared" si="9"/>
        <v>8</v>
      </c>
    </row>
    <row r="610" spans="1:7" x14ac:dyDescent="0.3">
      <c r="A610">
        <v>770</v>
      </c>
      <c r="B610" t="s">
        <v>1364</v>
      </c>
      <c r="C610" t="s">
        <v>198</v>
      </c>
      <c r="D610" t="s">
        <v>614</v>
      </c>
      <c r="E610">
        <v>126</v>
      </c>
      <c r="F610">
        <v>96</v>
      </c>
      <c r="G610">
        <f t="shared" si="9"/>
        <v>9</v>
      </c>
    </row>
    <row r="611" spans="1:7" x14ac:dyDescent="0.3">
      <c r="A611">
        <v>784</v>
      </c>
      <c r="B611" t="s">
        <v>1058</v>
      </c>
      <c r="C611" t="s">
        <v>1059</v>
      </c>
      <c r="D611" t="s">
        <v>614</v>
      </c>
      <c r="E611">
        <v>121</v>
      </c>
      <c r="F611">
        <v>82</v>
      </c>
      <c r="G611">
        <f t="shared" si="9"/>
        <v>10</v>
      </c>
    </row>
    <row r="612" spans="1:7" x14ac:dyDescent="0.3">
      <c r="A612">
        <v>787</v>
      </c>
      <c r="B612" t="s">
        <v>1464</v>
      </c>
      <c r="C612" t="s">
        <v>1378</v>
      </c>
      <c r="D612" t="s">
        <v>614</v>
      </c>
      <c r="E612">
        <v>119</v>
      </c>
      <c r="F612">
        <v>77.5</v>
      </c>
      <c r="G612">
        <f t="shared" si="9"/>
        <v>11</v>
      </c>
    </row>
    <row r="613" spans="1:7" x14ac:dyDescent="0.3">
      <c r="A613">
        <v>861</v>
      </c>
      <c r="B613" t="s">
        <v>1332</v>
      </c>
      <c r="C613" t="s">
        <v>1333</v>
      </c>
      <c r="D613" t="s">
        <v>614</v>
      </c>
      <c r="E613">
        <v>78</v>
      </c>
      <c r="F613">
        <v>4</v>
      </c>
      <c r="G613">
        <f t="shared" si="9"/>
        <v>12</v>
      </c>
    </row>
    <row r="614" spans="1:7" x14ac:dyDescent="0.3">
      <c r="A614">
        <v>20</v>
      </c>
      <c r="B614" t="s">
        <v>879</v>
      </c>
      <c r="C614" t="s">
        <v>223</v>
      </c>
      <c r="D614" t="s">
        <v>658</v>
      </c>
      <c r="E614">
        <v>220</v>
      </c>
      <c r="F614">
        <v>845</v>
      </c>
      <c r="G614">
        <f t="shared" si="9"/>
        <v>1</v>
      </c>
    </row>
    <row r="615" spans="1:7" x14ac:dyDescent="0.3">
      <c r="A615">
        <v>32</v>
      </c>
      <c r="B615" t="s">
        <v>989</v>
      </c>
      <c r="C615" t="s">
        <v>383</v>
      </c>
      <c r="D615" t="s">
        <v>658</v>
      </c>
      <c r="E615">
        <v>215</v>
      </c>
      <c r="F615">
        <v>834.5</v>
      </c>
      <c r="G615">
        <f t="shared" si="9"/>
        <v>2</v>
      </c>
    </row>
    <row r="616" spans="1:7" x14ac:dyDescent="0.3">
      <c r="A616">
        <v>45</v>
      </c>
      <c r="B616" t="s">
        <v>745</v>
      </c>
      <c r="C616" t="s">
        <v>196</v>
      </c>
      <c r="D616" t="s">
        <v>658</v>
      </c>
      <c r="E616">
        <v>211</v>
      </c>
      <c r="F616">
        <v>820</v>
      </c>
      <c r="G616">
        <f t="shared" si="9"/>
        <v>3</v>
      </c>
    </row>
    <row r="617" spans="1:7" x14ac:dyDescent="0.3">
      <c r="A617">
        <v>96</v>
      </c>
      <c r="B617" t="s">
        <v>958</v>
      </c>
      <c r="C617" t="s">
        <v>194</v>
      </c>
      <c r="D617" t="s">
        <v>658</v>
      </c>
      <c r="E617">
        <v>200</v>
      </c>
      <c r="F617">
        <v>770.5</v>
      </c>
      <c r="G617">
        <f t="shared" si="9"/>
        <v>4</v>
      </c>
    </row>
    <row r="618" spans="1:7" x14ac:dyDescent="0.3">
      <c r="A618">
        <v>467</v>
      </c>
      <c r="B618" t="s">
        <v>756</v>
      </c>
      <c r="C618" t="s">
        <v>274</v>
      </c>
      <c r="D618" t="s">
        <v>658</v>
      </c>
      <c r="E618">
        <v>159</v>
      </c>
      <c r="F618">
        <v>396</v>
      </c>
      <c r="G618">
        <f t="shared" si="9"/>
        <v>5</v>
      </c>
    </row>
    <row r="619" spans="1:7" x14ac:dyDescent="0.3">
      <c r="A619">
        <v>486</v>
      </c>
      <c r="B619" t="s">
        <v>1329</v>
      </c>
      <c r="C619" t="s">
        <v>814</v>
      </c>
      <c r="D619" t="s">
        <v>658</v>
      </c>
      <c r="E619">
        <v>158</v>
      </c>
      <c r="F619">
        <v>383</v>
      </c>
      <c r="G619">
        <f t="shared" si="9"/>
        <v>6</v>
      </c>
    </row>
    <row r="620" spans="1:7" x14ac:dyDescent="0.3">
      <c r="A620">
        <v>547</v>
      </c>
      <c r="B620" t="s">
        <v>656</v>
      </c>
      <c r="C620" t="s">
        <v>657</v>
      </c>
      <c r="D620" t="s">
        <v>658</v>
      </c>
      <c r="E620">
        <v>152</v>
      </c>
      <c r="F620">
        <v>319.5</v>
      </c>
      <c r="G620">
        <f t="shared" si="9"/>
        <v>7</v>
      </c>
    </row>
    <row r="621" spans="1:7" x14ac:dyDescent="0.3">
      <c r="A621">
        <v>569</v>
      </c>
      <c r="B621" t="s">
        <v>942</v>
      </c>
      <c r="C621" t="s">
        <v>943</v>
      </c>
      <c r="D621" t="s">
        <v>658</v>
      </c>
      <c r="E621">
        <v>150</v>
      </c>
      <c r="F621">
        <v>292.5</v>
      </c>
      <c r="G621">
        <f t="shared" si="9"/>
        <v>8</v>
      </c>
    </row>
    <row r="622" spans="1:7" x14ac:dyDescent="0.3">
      <c r="A622">
        <v>588</v>
      </c>
      <c r="B622" t="s">
        <v>32</v>
      </c>
      <c r="C622" t="s">
        <v>204</v>
      </c>
      <c r="D622" t="s">
        <v>658</v>
      </c>
      <c r="E622">
        <v>149</v>
      </c>
      <c r="F622">
        <v>281.5</v>
      </c>
      <c r="G622">
        <f t="shared" si="9"/>
        <v>9</v>
      </c>
    </row>
    <row r="623" spans="1:7" x14ac:dyDescent="0.3">
      <c r="A623">
        <v>721</v>
      </c>
      <c r="B623" t="s">
        <v>703</v>
      </c>
      <c r="C623" t="s">
        <v>110</v>
      </c>
      <c r="D623" t="s">
        <v>658</v>
      </c>
      <c r="E623">
        <v>133</v>
      </c>
      <c r="F623">
        <v>142</v>
      </c>
      <c r="G623">
        <f t="shared" si="9"/>
        <v>10</v>
      </c>
    </row>
    <row r="624" spans="1:7" x14ac:dyDescent="0.3">
      <c r="A624">
        <v>745</v>
      </c>
      <c r="B624" t="s">
        <v>1238</v>
      </c>
      <c r="C624" t="s">
        <v>117</v>
      </c>
      <c r="D624" t="s">
        <v>658</v>
      </c>
      <c r="E624">
        <v>131</v>
      </c>
      <c r="F624">
        <v>124</v>
      </c>
      <c r="G624">
        <f t="shared" si="9"/>
        <v>11</v>
      </c>
    </row>
    <row r="625" spans="1:7" x14ac:dyDescent="0.3">
      <c r="A625">
        <v>851</v>
      </c>
      <c r="B625" t="s">
        <v>1268</v>
      </c>
      <c r="C625" t="s">
        <v>1269</v>
      </c>
      <c r="D625" t="s">
        <v>658</v>
      </c>
      <c r="E625">
        <v>90</v>
      </c>
      <c r="F625">
        <v>14</v>
      </c>
      <c r="G625">
        <f t="shared" si="9"/>
        <v>12</v>
      </c>
    </row>
    <row r="626" spans="1:7" x14ac:dyDescent="0.3">
      <c r="A626">
        <v>44</v>
      </c>
      <c r="B626" t="s">
        <v>1024</v>
      </c>
      <c r="C626" t="s">
        <v>1025</v>
      </c>
      <c r="D626" t="s">
        <v>755</v>
      </c>
      <c r="E626">
        <v>211</v>
      </c>
      <c r="F626">
        <v>820</v>
      </c>
      <c r="G626">
        <f t="shared" si="9"/>
        <v>1</v>
      </c>
    </row>
    <row r="627" spans="1:7" x14ac:dyDescent="0.3">
      <c r="A627">
        <v>169</v>
      </c>
      <c r="B627" t="s">
        <v>464</v>
      </c>
      <c r="C627" t="s">
        <v>186</v>
      </c>
      <c r="D627" t="s">
        <v>755</v>
      </c>
      <c r="E627">
        <v>187</v>
      </c>
      <c r="F627">
        <v>692.5</v>
      </c>
      <c r="G627">
        <f t="shared" si="9"/>
        <v>2</v>
      </c>
    </row>
    <row r="628" spans="1:7" x14ac:dyDescent="0.3">
      <c r="A628">
        <v>260</v>
      </c>
      <c r="B628" t="s">
        <v>808</v>
      </c>
      <c r="C628" t="s">
        <v>809</v>
      </c>
      <c r="D628" t="s">
        <v>755</v>
      </c>
      <c r="E628">
        <v>177</v>
      </c>
      <c r="F628">
        <v>603.5</v>
      </c>
      <c r="G628">
        <f t="shared" si="9"/>
        <v>3</v>
      </c>
    </row>
    <row r="629" spans="1:7" x14ac:dyDescent="0.3">
      <c r="A629">
        <v>328</v>
      </c>
      <c r="B629" t="s">
        <v>273</v>
      </c>
      <c r="C629" t="s">
        <v>119</v>
      </c>
      <c r="D629" t="s">
        <v>755</v>
      </c>
      <c r="E629">
        <v>170</v>
      </c>
      <c r="F629">
        <v>534.5</v>
      </c>
      <c r="G629">
        <f t="shared" si="9"/>
        <v>4</v>
      </c>
    </row>
    <row r="630" spans="1:7" x14ac:dyDescent="0.3">
      <c r="A630">
        <v>369</v>
      </c>
      <c r="B630" t="s">
        <v>443</v>
      </c>
      <c r="C630" t="s">
        <v>68</v>
      </c>
      <c r="D630" t="s">
        <v>755</v>
      </c>
      <c r="E630">
        <v>167</v>
      </c>
      <c r="F630">
        <v>498.5</v>
      </c>
      <c r="G630">
        <f t="shared" si="9"/>
        <v>5</v>
      </c>
    </row>
    <row r="631" spans="1:7" x14ac:dyDescent="0.3">
      <c r="A631">
        <v>380</v>
      </c>
      <c r="B631" t="s">
        <v>1144</v>
      </c>
      <c r="C631" t="s">
        <v>366</v>
      </c>
      <c r="D631" t="s">
        <v>755</v>
      </c>
      <c r="E631">
        <v>166</v>
      </c>
      <c r="F631">
        <v>486</v>
      </c>
      <c r="G631">
        <f t="shared" si="9"/>
        <v>6</v>
      </c>
    </row>
    <row r="632" spans="1:7" x14ac:dyDescent="0.3">
      <c r="A632">
        <v>536</v>
      </c>
      <c r="B632" t="s">
        <v>1034</v>
      </c>
      <c r="C632" t="s">
        <v>333</v>
      </c>
      <c r="D632" t="s">
        <v>755</v>
      </c>
      <c r="E632">
        <v>153</v>
      </c>
      <c r="F632">
        <v>334</v>
      </c>
      <c r="G632">
        <f t="shared" si="9"/>
        <v>7</v>
      </c>
    </row>
    <row r="633" spans="1:7" x14ac:dyDescent="0.3">
      <c r="A633">
        <v>552</v>
      </c>
      <c r="B633" t="s">
        <v>1476</v>
      </c>
      <c r="C633" t="s">
        <v>1477</v>
      </c>
      <c r="D633" t="s">
        <v>755</v>
      </c>
      <c r="E633">
        <v>152</v>
      </c>
      <c r="F633">
        <v>319.5</v>
      </c>
      <c r="G633">
        <f t="shared" si="9"/>
        <v>8</v>
      </c>
    </row>
    <row r="634" spans="1:7" x14ac:dyDescent="0.3">
      <c r="A634">
        <v>732</v>
      </c>
      <c r="B634" t="s">
        <v>440</v>
      </c>
      <c r="C634" t="s">
        <v>210</v>
      </c>
      <c r="D634" t="s">
        <v>755</v>
      </c>
      <c r="E634">
        <v>132</v>
      </c>
      <c r="F634">
        <v>133.5</v>
      </c>
      <c r="G634">
        <f t="shared" si="9"/>
        <v>9</v>
      </c>
    </row>
    <row r="635" spans="1:7" x14ac:dyDescent="0.3">
      <c r="A635">
        <v>739</v>
      </c>
      <c r="B635" t="s">
        <v>926</v>
      </c>
      <c r="C635" t="s">
        <v>120</v>
      </c>
      <c r="D635" t="s">
        <v>755</v>
      </c>
      <c r="E635">
        <v>131</v>
      </c>
      <c r="F635">
        <v>124</v>
      </c>
      <c r="G635">
        <f t="shared" si="9"/>
        <v>10</v>
      </c>
    </row>
    <row r="636" spans="1:7" x14ac:dyDescent="0.3">
      <c r="A636">
        <v>748</v>
      </c>
      <c r="B636" t="s">
        <v>775</v>
      </c>
      <c r="C636" t="s">
        <v>776</v>
      </c>
      <c r="D636" t="s">
        <v>755</v>
      </c>
      <c r="E636">
        <v>130</v>
      </c>
      <c r="F636">
        <v>117</v>
      </c>
      <c r="G636">
        <f t="shared" si="9"/>
        <v>11</v>
      </c>
    </row>
    <row r="637" spans="1:7" x14ac:dyDescent="0.3">
      <c r="A637">
        <v>813</v>
      </c>
      <c r="B637" t="s">
        <v>27</v>
      </c>
      <c r="C637" t="s">
        <v>93</v>
      </c>
      <c r="D637" t="s">
        <v>755</v>
      </c>
      <c r="E637">
        <v>110</v>
      </c>
      <c r="F637">
        <v>51.5</v>
      </c>
      <c r="G637">
        <f t="shared" si="9"/>
        <v>12</v>
      </c>
    </row>
    <row r="638" spans="1:7" x14ac:dyDescent="0.3">
      <c r="A638">
        <v>15</v>
      </c>
      <c r="B638" t="s">
        <v>17</v>
      </c>
      <c r="C638" t="s">
        <v>191</v>
      </c>
      <c r="D638" t="s">
        <v>524</v>
      </c>
      <c r="E638">
        <v>223</v>
      </c>
      <c r="F638">
        <v>850</v>
      </c>
      <c r="G638">
        <f t="shared" si="9"/>
        <v>1</v>
      </c>
    </row>
    <row r="639" spans="1:7" x14ac:dyDescent="0.3">
      <c r="A639">
        <v>83</v>
      </c>
      <c r="B639" t="s">
        <v>334</v>
      </c>
      <c r="C639" t="s">
        <v>523</v>
      </c>
      <c r="D639" t="s">
        <v>524</v>
      </c>
      <c r="E639">
        <v>202</v>
      </c>
      <c r="F639">
        <v>780.5</v>
      </c>
      <c r="G639">
        <f t="shared" si="9"/>
        <v>2</v>
      </c>
    </row>
    <row r="640" spans="1:7" x14ac:dyDescent="0.3">
      <c r="A640">
        <v>184</v>
      </c>
      <c r="B640" t="s">
        <v>403</v>
      </c>
      <c r="C640" t="s">
        <v>404</v>
      </c>
      <c r="D640" t="s">
        <v>524</v>
      </c>
      <c r="E640">
        <v>185</v>
      </c>
      <c r="F640">
        <v>675.5</v>
      </c>
      <c r="G640">
        <f t="shared" si="9"/>
        <v>3</v>
      </c>
    </row>
    <row r="641" spans="1:7" x14ac:dyDescent="0.3">
      <c r="A641">
        <v>213</v>
      </c>
      <c r="B641" t="s">
        <v>16</v>
      </c>
      <c r="C641" t="s">
        <v>93</v>
      </c>
      <c r="D641" t="s">
        <v>524</v>
      </c>
      <c r="E641">
        <v>182</v>
      </c>
      <c r="F641">
        <v>654.5</v>
      </c>
      <c r="G641">
        <f t="shared" si="9"/>
        <v>4</v>
      </c>
    </row>
    <row r="642" spans="1:7" x14ac:dyDescent="0.3">
      <c r="A642">
        <v>359</v>
      </c>
      <c r="B642" t="s">
        <v>612</v>
      </c>
      <c r="C642" t="s">
        <v>338</v>
      </c>
      <c r="D642" t="s">
        <v>524</v>
      </c>
      <c r="E642">
        <v>168</v>
      </c>
      <c r="F642">
        <v>513.5</v>
      </c>
      <c r="G642">
        <f t="shared" ref="G642:G705" si="10">IF(D642=D641,G641+1,1)</f>
        <v>5</v>
      </c>
    </row>
    <row r="643" spans="1:7" x14ac:dyDescent="0.3">
      <c r="A643">
        <v>533</v>
      </c>
      <c r="B643" t="s">
        <v>592</v>
      </c>
      <c r="C643" t="s">
        <v>593</v>
      </c>
      <c r="D643" t="s">
        <v>524</v>
      </c>
      <c r="E643">
        <v>153</v>
      </c>
      <c r="F643">
        <v>334</v>
      </c>
      <c r="G643">
        <f t="shared" si="10"/>
        <v>6</v>
      </c>
    </row>
    <row r="644" spans="1:7" x14ac:dyDescent="0.3">
      <c r="A644">
        <v>676</v>
      </c>
      <c r="B644" t="s">
        <v>1443</v>
      </c>
      <c r="C644" t="s">
        <v>328</v>
      </c>
      <c r="D644" t="s">
        <v>524</v>
      </c>
      <c r="E644">
        <v>139</v>
      </c>
      <c r="F644">
        <v>185.5</v>
      </c>
      <c r="G644">
        <f t="shared" si="10"/>
        <v>7</v>
      </c>
    </row>
    <row r="645" spans="1:7" x14ac:dyDescent="0.3">
      <c r="A645">
        <v>690</v>
      </c>
      <c r="B645" t="s">
        <v>1138</v>
      </c>
      <c r="C645" t="s">
        <v>499</v>
      </c>
      <c r="D645" t="s">
        <v>524</v>
      </c>
      <c r="E645">
        <v>138</v>
      </c>
      <c r="F645">
        <v>176.5</v>
      </c>
      <c r="G645">
        <f t="shared" si="10"/>
        <v>8</v>
      </c>
    </row>
    <row r="646" spans="1:7" x14ac:dyDescent="0.3">
      <c r="A646">
        <v>696</v>
      </c>
      <c r="B646" t="s">
        <v>921</v>
      </c>
      <c r="C646" t="s">
        <v>419</v>
      </c>
      <c r="D646" t="s">
        <v>524</v>
      </c>
      <c r="E646">
        <v>137</v>
      </c>
      <c r="F646">
        <v>169.5</v>
      </c>
      <c r="G646">
        <f t="shared" si="10"/>
        <v>9</v>
      </c>
    </row>
    <row r="647" spans="1:7" x14ac:dyDescent="0.3">
      <c r="A647">
        <v>710</v>
      </c>
      <c r="B647" t="s">
        <v>602</v>
      </c>
      <c r="C647" t="s">
        <v>303</v>
      </c>
      <c r="D647" t="s">
        <v>524</v>
      </c>
      <c r="E647">
        <v>135</v>
      </c>
      <c r="F647">
        <v>157.5</v>
      </c>
      <c r="G647">
        <f t="shared" si="10"/>
        <v>10</v>
      </c>
    </row>
    <row r="648" spans="1:7" x14ac:dyDescent="0.3">
      <c r="A648">
        <v>718</v>
      </c>
      <c r="B648" t="s">
        <v>1202</v>
      </c>
      <c r="C648" t="s">
        <v>348</v>
      </c>
      <c r="D648" t="s">
        <v>524</v>
      </c>
      <c r="E648">
        <v>134</v>
      </c>
      <c r="F648">
        <v>150</v>
      </c>
      <c r="G648">
        <f t="shared" si="10"/>
        <v>11</v>
      </c>
    </row>
    <row r="649" spans="1:7" x14ac:dyDescent="0.3">
      <c r="A649">
        <v>845</v>
      </c>
      <c r="B649" t="s">
        <v>1502</v>
      </c>
      <c r="C649" t="s">
        <v>384</v>
      </c>
      <c r="D649" t="s">
        <v>524</v>
      </c>
      <c r="E649">
        <v>94</v>
      </c>
      <c r="F649">
        <v>21</v>
      </c>
      <c r="G649">
        <f t="shared" si="10"/>
        <v>12</v>
      </c>
    </row>
    <row r="650" spans="1:7" x14ac:dyDescent="0.3">
      <c r="A650">
        <v>48</v>
      </c>
      <c r="B650" t="s">
        <v>610</v>
      </c>
      <c r="C650" t="s">
        <v>140</v>
      </c>
      <c r="D650" t="s">
        <v>565</v>
      </c>
      <c r="E650">
        <v>210</v>
      </c>
      <c r="F650">
        <v>817</v>
      </c>
      <c r="G650">
        <f t="shared" si="10"/>
        <v>1</v>
      </c>
    </row>
    <row r="651" spans="1:7" x14ac:dyDescent="0.3">
      <c r="A651">
        <v>148</v>
      </c>
      <c r="B651" t="s">
        <v>390</v>
      </c>
      <c r="C651" t="s">
        <v>391</v>
      </c>
      <c r="D651" t="s">
        <v>565</v>
      </c>
      <c r="E651">
        <v>191</v>
      </c>
      <c r="F651">
        <v>718.5</v>
      </c>
      <c r="G651">
        <f t="shared" si="10"/>
        <v>2</v>
      </c>
    </row>
    <row r="652" spans="1:7" x14ac:dyDescent="0.3">
      <c r="A652">
        <v>175</v>
      </c>
      <c r="B652" t="s">
        <v>592</v>
      </c>
      <c r="C652" t="s">
        <v>593</v>
      </c>
      <c r="D652" t="s">
        <v>565</v>
      </c>
      <c r="E652">
        <v>187</v>
      </c>
      <c r="F652">
        <v>692.5</v>
      </c>
      <c r="G652">
        <f t="shared" si="10"/>
        <v>3</v>
      </c>
    </row>
    <row r="653" spans="1:7" x14ac:dyDescent="0.3">
      <c r="A653">
        <v>231</v>
      </c>
      <c r="B653" t="s">
        <v>1177</v>
      </c>
      <c r="C653" t="s">
        <v>365</v>
      </c>
      <c r="D653" t="s">
        <v>565</v>
      </c>
      <c r="E653">
        <v>180</v>
      </c>
      <c r="F653">
        <v>636</v>
      </c>
      <c r="G653">
        <f t="shared" si="10"/>
        <v>4</v>
      </c>
    </row>
    <row r="654" spans="1:7" x14ac:dyDescent="0.3">
      <c r="A654">
        <v>398</v>
      </c>
      <c r="B654" t="s">
        <v>866</v>
      </c>
      <c r="C654" t="s">
        <v>867</v>
      </c>
      <c r="D654" t="s">
        <v>565</v>
      </c>
      <c r="E654">
        <v>165</v>
      </c>
      <c r="F654">
        <v>472</v>
      </c>
      <c r="G654">
        <f t="shared" si="10"/>
        <v>5</v>
      </c>
    </row>
    <row r="655" spans="1:7" x14ac:dyDescent="0.3">
      <c r="A655">
        <v>400</v>
      </c>
      <c r="B655" t="s">
        <v>964</v>
      </c>
      <c r="C655" t="s">
        <v>170</v>
      </c>
      <c r="D655" t="s">
        <v>565</v>
      </c>
      <c r="E655">
        <v>165</v>
      </c>
      <c r="F655">
        <v>472</v>
      </c>
      <c r="G655">
        <f t="shared" si="10"/>
        <v>6</v>
      </c>
    </row>
    <row r="656" spans="1:7" x14ac:dyDescent="0.3">
      <c r="A656">
        <v>471</v>
      </c>
      <c r="B656" t="s">
        <v>152</v>
      </c>
      <c r="C656" t="s">
        <v>153</v>
      </c>
      <c r="D656" t="s">
        <v>565</v>
      </c>
      <c r="E656">
        <v>159</v>
      </c>
      <c r="F656">
        <v>396</v>
      </c>
      <c r="G656">
        <f t="shared" si="10"/>
        <v>7</v>
      </c>
    </row>
    <row r="657" spans="1:7" x14ac:dyDescent="0.3">
      <c r="A657">
        <v>494</v>
      </c>
      <c r="B657" t="s">
        <v>1459</v>
      </c>
      <c r="C657" t="s">
        <v>1460</v>
      </c>
      <c r="D657" t="s">
        <v>565</v>
      </c>
      <c r="E657">
        <v>157</v>
      </c>
      <c r="F657">
        <v>368</v>
      </c>
      <c r="G657">
        <f t="shared" si="10"/>
        <v>8</v>
      </c>
    </row>
    <row r="658" spans="1:7" x14ac:dyDescent="0.3">
      <c r="A658">
        <v>526</v>
      </c>
      <c r="B658" t="s">
        <v>911</v>
      </c>
      <c r="C658" t="s">
        <v>912</v>
      </c>
      <c r="D658" t="s">
        <v>565</v>
      </c>
      <c r="E658">
        <v>153</v>
      </c>
      <c r="F658">
        <v>334</v>
      </c>
      <c r="G658">
        <f t="shared" si="10"/>
        <v>9</v>
      </c>
    </row>
    <row r="659" spans="1:7" x14ac:dyDescent="0.3">
      <c r="A659">
        <v>565</v>
      </c>
      <c r="B659" t="s">
        <v>56</v>
      </c>
      <c r="C659" t="s">
        <v>296</v>
      </c>
      <c r="D659" t="s">
        <v>565</v>
      </c>
      <c r="E659">
        <v>151</v>
      </c>
      <c r="F659">
        <v>305.5</v>
      </c>
      <c r="G659">
        <f t="shared" si="10"/>
        <v>10</v>
      </c>
    </row>
    <row r="660" spans="1:7" x14ac:dyDescent="0.3">
      <c r="A660">
        <v>807</v>
      </c>
      <c r="B660" t="s">
        <v>1296</v>
      </c>
      <c r="C660" t="s">
        <v>1297</v>
      </c>
      <c r="D660" t="s">
        <v>565</v>
      </c>
      <c r="E660">
        <v>112</v>
      </c>
      <c r="F660">
        <v>59</v>
      </c>
      <c r="G660">
        <f t="shared" si="10"/>
        <v>11</v>
      </c>
    </row>
    <row r="661" spans="1:7" x14ac:dyDescent="0.3">
      <c r="A661">
        <v>829</v>
      </c>
      <c r="B661" t="s">
        <v>1040</v>
      </c>
      <c r="C661" t="s">
        <v>209</v>
      </c>
      <c r="D661" t="s">
        <v>565</v>
      </c>
      <c r="E661">
        <v>105</v>
      </c>
      <c r="F661">
        <v>37</v>
      </c>
      <c r="G661">
        <f t="shared" si="10"/>
        <v>12</v>
      </c>
    </row>
    <row r="662" spans="1:7" x14ac:dyDescent="0.3">
      <c r="A662">
        <v>91</v>
      </c>
      <c r="B662" t="s">
        <v>676</v>
      </c>
      <c r="C662" t="s">
        <v>677</v>
      </c>
      <c r="D662" t="s">
        <v>649</v>
      </c>
      <c r="E662">
        <v>201</v>
      </c>
      <c r="F662">
        <v>775.5</v>
      </c>
      <c r="G662">
        <f t="shared" si="10"/>
        <v>1</v>
      </c>
    </row>
    <row r="663" spans="1:7" x14ac:dyDescent="0.3">
      <c r="A663">
        <v>171</v>
      </c>
      <c r="B663" t="s">
        <v>648</v>
      </c>
      <c r="C663" t="s">
        <v>92</v>
      </c>
      <c r="D663" t="s">
        <v>649</v>
      </c>
      <c r="E663">
        <v>187</v>
      </c>
      <c r="F663">
        <v>692.5</v>
      </c>
      <c r="G663">
        <f t="shared" si="10"/>
        <v>2</v>
      </c>
    </row>
    <row r="664" spans="1:7" x14ac:dyDescent="0.3">
      <c r="A664">
        <v>233</v>
      </c>
      <c r="B664" t="s">
        <v>707</v>
      </c>
      <c r="C664" t="s">
        <v>111</v>
      </c>
      <c r="D664" t="s">
        <v>649</v>
      </c>
      <c r="E664">
        <v>180</v>
      </c>
      <c r="F664">
        <v>636</v>
      </c>
      <c r="G664">
        <f t="shared" si="10"/>
        <v>3</v>
      </c>
    </row>
    <row r="665" spans="1:7" x14ac:dyDescent="0.3">
      <c r="A665">
        <v>238</v>
      </c>
      <c r="B665" t="s">
        <v>972</v>
      </c>
      <c r="C665" t="s">
        <v>467</v>
      </c>
      <c r="D665" t="s">
        <v>649</v>
      </c>
      <c r="E665">
        <v>179</v>
      </c>
      <c r="F665">
        <v>626.5</v>
      </c>
      <c r="G665">
        <f t="shared" si="10"/>
        <v>4</v>
      </c>
    </row>
    <row r="666" spans="1:7" x14ac:dyDescent="0.3">
      <c r="A666">
        <v>372</v>
      </c>
      <c r="B666" t="s">
        <v>385</v>
      </c>
      <c r="C666" t="s">
        <v>386</v>
      </c>
      <c r="D666" t="s">
        <v>649</v>
      </c>
      <c r="E666">
        <v>167</v>
      </c>
      <c r="F666">
        <v>498.5</v>
      </c>
      <c r="G666">
        <f t="shared" si="10"/>
        <v>5</v>
      </c>
    </row>
    <row r="667" spans="1:7" x14ac:dyDescent="0.3">
      <c r="A667">
        <v>479</v>
      </c>
      <c r="B667" t="s">
        <v>1174</v>
      </c>
      <c r="C667" t="s">
        <v>208</v>
      </c>
      <c r="D667" t="s">
        <v>649</v>
      </c>
      <c r="E667">
        <v>158</v>
      </c>
      <c r="F667">
        <v>383</v>
      </c>
      <c r="G667">
        <f t="shared" si="10"/>
        <v>6</v>
      </c>
    </row>
    <row r="668" spans="1:7" x14ac:dyDescent="0.3">
      <c r="A668">
        <v>490</v>
      </c>
      <c r="B668" t="s">
        <v>839</v>
      </c>
      <c r="C668" t="s">
        <v>501</v>
      </c>
      <c r="D668" t="s">
        <v>649</v>
      </c>
      <c r="E668">
        <v>158</v>
      </c>
      <c r="F668">
        <v>383</v>
      </c>
      <c r="G668">
        <f t="shared" si="10"/>
        <v>7</v>
      </c>
    </row>
    <row r="669" spans="1:7" x14ac:dyDescent="0.3">
      <c r="A669">
        <v>501</v>
      </c>
      <c r="B669" t="s">
        <v>400</v>
      </c>
      <c r="C669" t="s">
        <v>401</v>
      </c>
      <c r="D669" t="s">
        <v>649</v>
      </c>
      <c r="E669">
        <v>157</v>
      </c>
      <c r="F669">
        <v>368</v>
      </c>
      <c r="G669">
        <f t="shared" si="10"/>
        <v>8</v>
      </c>
    </row>
    <row r="670" spans="1:7" x14ac:dyDescent="0.3">
      <c r="A670">
        <v>634</v>
      </c>
      <c r="B670" t="s">
        <v>1229</v>
      </c>
      <c r="C670" t="s">
        <v>418</v>
      </c>
      <c r="D670" t="s">
        <v>649</v>
      </c>
      <c r="E670">
        <v>143</v>
      </c>
      <c r="F670">
        <v>224</v>
      </c>
      <c r="G670">
        <f t="shared" si="10"/>
        <v>9</v>
      </c>
    </row>
    <row r="671" spans="1:7" x14ac:dyDescent="0.3">
      <c r="A671">
        <v>738</v>
      </c>
      <c r="B671" t="s">
        <v>1082</v>
      </c>
      <c r="C671" t="s">
        <v>910</v>
      </c>
      <c r="D671" t="s">
        <v>649</v>
      </c>
      <c r="E671">
        <v>131</v>
      </c>
      <c r="F671">
        <v>124</v>
      </c>
      <c r="G671">
        <f t="shared" si="10"/>
        <v>10</v>
      </c>
    </row>
    <row r="672" spans="1:7" x14ac:dyDescent="0.3">
      <c r="A672">
        <v>785</v>
      </c>
      <c r="B672" t="s">
        <v>1493</v>
      </c>
      <c r="C672" t="s">
        <v>1494</v>
      </c>
      <c r="D672" t="s">
        <v>649</v>
      </c>
      <c r="E672">
        <v>121</v>
      </c>
      <c r="F672">
        <v>82</v>
      </c>
      <c r="G672">
        <f t="shared" si="10"/>
        <v>11</v>
      </c>
    </row>
    <row r="673" spans="1:7" x14ac:dyDescent="0.3">
      <c r="A673">
        <v>835</v>
      </c>
      <c r="B673" t="s">
        <v>354</v>
      </c>
      <c r="C673" t="s">
        <v>1160</v>
      </c>
      <c r="D673" t="s">
        <v>649</v>
      </c>
      <c r="E673">
        <v>100</v>
      </c>
      <c r="F673">
        <v>30</v>
      </c>
      <c r="G673">
        <f t="shared" si="10"/>
        <v>12</v>
      </c>
    </row>
    <row r="674" spans="1:7" x14ac:dyDescent="0.3">
      <c r="A674">
        <v>7</v>
      </c>
      <c r="B674" t="s">
        <v>1022</v>
      </c>
      <c r="C674" t="s">
        <v>555</v>
      </c>
      <c r="D674" t="s">
        <v>750</v>
      </c>
      <c r="E674">
        <v>231</v>
      </c>
      <c r="F674">
        <v>857.5</v>
      </c>
      <c r="G674">
        <f t="shared" si="10"/>
        <v>1</v>
      </c>
    </row>
    <row r="675" spans="1:7" x14ac:dyDescent="0.3">
      <c r="A675">
        <v>205</v>
      </c>
      <c r="B675" t="s">
        <v>936</v>
      </c>
      <c r="C675" t="s">
        <v>937</v>
      </c>
      <c r="D675" t="s">
        <v>750</v>
      </c>
      <c r="E675">
        <v>182</v>
      </c>
      <c r="F675">
        <v>654.5</v>
      </c>
      <c r="G675">
        <f t="shared" si="10"/>
        <v>2</v>
      </c>
    </row>
    <row r="676" spans="1:7" x14ac:dyDescent="0.3">
      <c r="A676">
        <v>333</v>
      </c>
      <c r="B676" t="s">
        <v>1335</v>
      </c>
      <c r="C676" t="s">
        <v>288</v>
      </c>
      <c r="D676" t="s">
        <v>750</v>
      </c>
      <c r="E676">
        <v>170</v>
      </c>
      <c r="F676">
        <v>534.5</v>
      </c>
      <c r="G676">
        <f t="shared" si="10"/>
        <v>3</v>
      </c>
    </row>
    <row r="677" spans="1:7" x14ac:dyDescent="0.3">
      <c r="A677">
        <v>338</v>
      </c>
      <c r="B677" t="s">
        <v>834</v>
      </c>
      <c r="C677" t="s">
        <v>835</v>
      </c>
      <c r="D677" t="s">
        <v>750</v>
      </c>
      <c r="E677">
        <v>169</v>
      </c>
      <c r="F677">
        <v>526.5</v>
      </c>
      <c r="G677">
        <f t="shared" si="10"/>
        <v>4</v>
      </c>
    </row>
    <row r="678" spans="1:7" x14ac:dyDescent="0.3">
      <c r="A678">
        <v>384</v>
      </c>
      <c r="B678" t="s">
        <v>1214</v>
      </c>
      <c r="C678" t="s">
        <v>217</v>
      </c>
      <c r="D678" t="s">
        <v>750</v>
      </c>
      <c r="E678">
        <v>166</v>
      </c>
      <c r="F678">
        <v>486</v>
      </c>
      <c r="G678">
        <f t="shared" si="10"/>
        <v>5</v>
      </c>
    </row>
    <row r="679" spans="1:7" x14ac:dyDescent="0.3">
      <c r="A679">
        <v>414</v>
      </c>
      <c r="B679" t="s">
        <v>382</v>
      </c>
      <c r="C679" t="s">
        <v>256</v>
      </c>
      <c r="D679" t="s">
        <v>750</v>
      </c>
      <c r="E679">
        <v>164</v>
      </c>
      <c r="F679">
        <v>457</v>
      </c>
      <c r="G679">
        <f t="shared" si="10"/>
        <v>6</v>
      </c>
    </row>
    <row r="680" spans="1:7" x14ac:dyDescent="0.3">
      <c r="A680">
        <v>447</v>
      </c>
      <c r="B680" t="s">
        <v>1069</v>
      </c>
      <c r="C680" t="s">
        <v>1070</v>
      </c>
      <c r="D680" t="s">
        <v>750</v>
      </c>
      <c r="E680">
        <v>161</v>
      </c>
      <c r="F680">
        <v>420.5</v>
      </c>
      <c r="G680">
        <f t="shared" si="10"/>
        <v>7</v>
      </c>
    </row>
    <row r="681" spans="1:7" x14ac:dyDescent="0.3">
      <c r="A681">
        <v>483</v>
      </c>
      <c r="B681" t="s">
        <v>1066</v>
      </c>
      <c r="C681" t="s">
        <v>1067</v>
      </c>
      <c r="D681" t="s">
        <v>750</v>
      </c>
      <c r="E681">
        <v>158</v>
      </c>
      <c r="F681">
        <v>383</v>
      </c>
      <c r="G681">
        <f t="shared" si="10"/>
        <v>8</v>
      </c>
    </row>
    <row r="682" spans="1:7" x14ac:dyDescent="0.3">
      <c r="A682">
        <v>605</v>
      </c>
      <c r="B682" t="s">
        <v>908</v>
      </c>
      <c r="C682" t="s">
        <v>336</v>
      </c>
      <c r="D682" t="s">
        <v>750</v>
      </c>
      <c r="E682">
        <v>146</v>
      </c>
      <c r="F682">
        <v>254</v>
      </c>
      <c r="G682">
        <f t="shared" si="10"/>
        <v>9</v>
      </c>
    </row>
    <row r="683" spans="1:7" x14ac:dyDescent="0.3">
      <c r="A683">
        <v>632</v>
      </c>
      <c r="B683" t="s">
        <v>863</v>
      </c>
      <c r="C683" t="s">
        <v>864</v>
      </c>
      <c r="D683" t="s">
        <v>750</v>
      </c>
      <c r="E683">
        <v>144</v>
      </c>
      <c r="F683">
        <v>236</v>
      </c>
      <c r="G683">
        <f t="shared" si="10"/>
        <v>10</v>
      </c>
    </row>
    <row r="684" spans="1:7" x14ac:dyDescent="0.3">
      <c r="A684">
        <v>666</v>
      </c>
      <c r="B684" t="s">
        <v>443</v>
      </c>
      <c r="C684" t="s">
        <v>68</v>
      </c>
      <c r="D684" t="s">
        <v>750</v>
      </c>
      <c r="E684">
        <v>141</v>
      </c>
      <c r="F684">
        <v>203.5</v>
      </c>
      <c r="G684">
        <f t="shared" si="10"/>
        <v>11</v>
      </c>
    </row>
    <row r="685" spans="1:7" x14ac:dyDescent="0.3">
      <c r="A685">
        <v>863</v>
      </c>
      <c r="B685" t="s">
        <v>1263</v>
      </c>
      <c r="C685" t="s">
        <v>1264</v>
      </c>
      <c r="D685" t="s">
        <v>750</v>
      </c>
      <c r="E685">
        <v>62</v>
      </c>
      <c r="F685">
        <v>2</v>
      </c>
      <c r="G685">
        <f t="shared" si="10"/>
        <v>12</v>
      </c>
    </row>
    <row r="686" spans="1:7" x14ac:dyDescent="0.3">
      <c r="A686">
        <v>19</v>
      </c>
      <c r="B686" t="s">
        <v>664</v>
      </c>
      <c r="C686" t="s">
        <v>282</v>
      </c>
      <c r="D686" t="s">
        <v>630</v>
      </c>
      <c r="E686">
        <v>220</v>
      </c>
      <c r="F686">
        <v>845</v>
      </c>
      <c r="G686">
        <f t="shared" si="10"/>
        <v>1</v>
      </c>
    </row>
    <row r="687" spans="1:7" x14ac:dyDescent="0.3">
      <c r="A687">
        <v>23</v>
      </c>
      <c r="B687" t="s">
        <v>960</v>
      </c>
      <c r="C687" t="s">
        <v>962</v>
      </c>
      <c r="D687" t="s">
        <v>630</v>
      </c>
      <c r="E687">
        <v>218</v>
      </c>
      <c r="F687">
        <v>842</v>
      </c>
      <c r="G687">
        <f t="shared" si="10"/>
        <v>2</v>
      </c>
    </row>
    <row r="688" spans="1:7" x14ac:dyDescent="0.3">
      <c r="A688">
        <v>125</v>
      </c>
      <c r="B688" t="s">
        <v>713</v>
      </c>
      <c r="C688" t="s">
        <v>714</v>
      </c>
      <c r="D688" t="s">
        <v>630</v>
      </c>
      <c r="E688">
        <v>195</v>
      </c>
      <c r="F688">
        <v>742</v>
      </c>
      <c r="G688">
        <f t="shared" si="10"/>
        <v>3</v>
      </c>
    </row>
    <row r="689" spans="1:7" x14ac:dyDescent="0.3">
      <c r="A689">
        <v>147</v>
      </c>
      <c r="B689" t="s">
        <v>903</v>
      </c>
      <c r="C689" t="s">
        <v>110</v>
      </c>
      <c r="D689" t="s">
        <v>630</v>
      </c>
      <c r="E689">
        <v>191</v>
      </c>
      <c r="F689">
        <v>718.5</v>
      </c>
      <c r="G689">
        <f t="shared" si="10"/>
        <v>4</v>
      </c>
    </row>
    <row r="690" spans="1:7" x14ac:dyDescent="0.3">
      <c r="A690">
        <v>246</v>
      </c>
      <c r="B690" t="s">
        <v>55</v>
      </c>
      <c r="C690" t="s">
        <v>705</v>
      </c>
      <c r="D690" t="s">
        <v>630</v>
      </c>
      <c r="E690">
        <v>178</v>
      </c>
      <c r="F690">
        <v>614</v>
      </c>
      <c r="G690">
        <f t="shared" si="10"/>
        <v>5</v>
      </c>
    </row>
    <row r="691" spans="1:7" x14ac:dyDescent="0.3">
      <c r="A691">
        <v>443</v>
      </c>
      <c r="B691" t="s">
        <v>1140</v>
      </c>
      <c r="C691" t="s">
        <v>1141</v>
      </c>
      <c r="D691" t="s">
        <v>630</v>
      </c>
      <c r="E691">
        <v>161</v>
      </c>
      <c r="F691">
        <v>420.5</v>
      </c>
      <c r="G691">
        <f t="shared" si="10"/>
        <v>6</v>
      </c>
    </row>
    <row r="692" spans="1:7" x14ac:dyDescent="0.3">
      <c r="A692">
        <v>453</v>
      </c>
      <c r="B692" t="s">
        <v>1325</v>
      </c>
      <c r="C692" t="s">
        <v>308</v>
      </c>
      <c r="D692" t="s">
        <v>630</v>
      </c>
      <c r="E692">
        <v>160</v>
      </c>
      <c r="F692">
        <v>407.5</v>
      </c>
      <c r="G692">
        <f t="shared" si="10"/>
        <v>7</v>
      </c>
    </row>
    <row r="693" spans="1:7" x14ac:dyDescent="0.3">
      <c r="A693">
        <v>487</v>
      </c>
      <c r="B693" t="s">
        <v>990</v>
      </c>
      <c r="C693" t="s">
        <v>991</v>
      </c>
      <c r="D693" t="s">
        <v>630</v>
      </c>
      <c r="E693">
        <v>158</v>
      </c>
      <c r="F693">
        <v>383</v>
      </c>
      <c r="G693">
        <f t="shared" si="10"/>
        <v>8</v>
      </c>
    </row>
    <row r="694" spans="1:7" x14ac:dyDescent="0.3">
      <c r="A694">
        <v>699</v>
      </c>
      <c r="B694" t="s">
        <v>876</v>
      </c>
      <c r="C694" t="s">
        <v>134</v>
      </c>
      <c r="D694" t="s">
        <v>630</v>
      </c>
      <c r="E694">
        <v>136</v>
      </c>
      <c r="F694">
        <v>164</v>
      </c>
      <c r="G694">
        <f t="shared" si="10"/>
        <v>9</v>
      </c>
    </row>
    <row r="695" spans="1:7" x14ac:dyDescent="0.3">
      <c r="A695">
        <v>802</v>
      </c>
      <c r="B695" t="s">
        <v>482</v>
      </c>
      <c r="C695" t="s">
        <v>264</v>
      </c>
      <c r="D695" t="s">
        <v>630</v>
      </c>
      <c r="E695">
        <v>113</v>
      </c>
      <c r="F695">
        <v>63</v>
      </c>
      <c r="G695">
        <f t="shared" si="10"/>
        <v>10</v>
      </c>
    </row>
    <row r="696" spans="1:7" x14ac:dyDescent="0.3">
      <c r="A696">
        <v>823</v>
      </c>
      <c r="B696" t="s">
        <v>16</v>
      </c>
      <c r="C696" t="s">
        <v>93</v>
      </c>
      <c r="D696" t="s">
        <v>630</v>
      </c>
      <c r="E696">
        <v>107</v>
      </c>
      <c r="F696">
        <v>43.5</v>
      </c>
      <c r="G696">
        <f t="shared" si="10"/>
        <v>11</v>
      </c>
    </row>
    <row r="697" spans="1:7" x14ac:dyDescent="0.3">
      <c r="A697">
        <v>832</v>
      </c>
      <c r="B697" t="s">
        <v>1461</v>
      </c>
      <c r="C697" t="s">
        <v>461</v>
      </c>
      <c r="D697" t="s">
        <v>630</v>
      </c>
      <c r="E697">
        <v>102</v>
      </c>
      <c r="F697">
        <v>32.5</v>
      </c>
      <c r="G697">
        <f t="shared" si="10"/>
        <v>12</v>
      </c>
    </row>
    <row r="698" spans="1:7" x14ac:dyDescent="0.3">
      <c r="A698">
        <v>34</v>
      </c>
      <c r="B698" t="s">
        <v>487</v>
      </c>
      <c r="C698" t="s">
        <v>488</v>
      </c>
      <c r="D698" t="s">
        <v>600</v>
      </c>
      <c r="E698">
        <v>214</v>
      </c>
      <c r="F698">
        <v>831</v>
      </c>
      <c r="G698">
        <f t="shared" si="10"/>
        <v>1</v>
      </c>
    </row>
    <row r="699" spans="1:7" x14ac:dyDescent="0.3">
      <c r="A699">
        <v>59</v>
      </c>
      <c r="B699" t="s">
        <v>1267</v>
      </c>
      <c r="C699" t="s">
        <v>190</v>
      </c>
      <c r="D699" t="s">
        <v>600</v>
      </c>
      <c r="E699">
        <v>207</v>
      </c>
      <c r="F699">
        <v>806.5</v>
      </c>
      <c r="G699">
        <f t="shared" si="10"/>
        <v>2</v>
      </c>
    </row>
    <row r="700" spans="1:7" x14ac:dyDescent="0.3">
      <c r="A700">
        <v>132</v>
      </c>
      <c r="B700" t="s">
        <v>868</v>
      </c>
      <c r="C700" t="s">
        <v>473</v>
      </c>
      <c r="D700" t="s">
        <v>600</v>
      </c>
      <c r="E700">
        <v>193</v>
      </c>
      <c r="F700">
        <v>732</v>
      </c>
      <c r="G700">
        <f t="shared" si="10"/>
        <v>3</v>
      </c>
    </row>
    <row r="701" spans="1:7" x14ac:dyDescent="0.3">
      <c r="A701">
        <v>239</v>
      </c>
      <c r="B701" t="s">
        <v>1192</v>
      </c>
      <c r="C701" t="s">
        <v>814</v>
      </c>
      <c r="D701" t="s">
        <v>600</v>
      </c>
      <c r="E701">
        <v>179</v>
      </c>
      <c r="F701">
        <v>626.5</v>
      </c>
      <c r="G701">
        <f t="shared" si="10"/>
        <v>4</v>
      </c>
    </row>
    <row r="702" spans="1:7" x14ac:dyDescent="0.3">
      <c r="A702">
        <v>266</v>
      </c>
      <c r="B702" t="s">
        <v>388</v>
      </c>
      <c r="C702" t="s">
        <v>389</v>
      </c>
      <c r="D702" t="s">
        <v>600</v>
      </c>
      <c r="E702">
        <v>176</v>
      </c>
      <c r="F702">
        <v>593.5</v>
      </c>
      <c r="G702">
        <f t="shared" si="10"/>
        <v>5</v>
      </c>
    </row>
    <row r="703" spans="1:7" x14ac:dyDescent="0.3">
      <c r="A703">
        <v>529</v>
      </c>
      <c r="B703" t="s">
        <v>788</v>
      </c>
      <c r="C703" t="s">
        <v>318</v>
      </c>
      <c r="D703" t="s">
        <v>600</v>
      </c>
      <c r="E703">
        <v>153</v>
      </c>
      <c r="F703">
        <v>334</v>
      </c>
      <c r="G703">
        <f t="shared" si="10"/>
        <v>6</v>
      </c>
    </row>
    <row r="704" spans="1:7" x14ac:dyDescent="0.3">
      <c r="A704">
        <v>530</v>
      </c>
      <c r="B704" t="s">
        <v>660</v>
      </c>
      <c r="C704" t="s">
        <v>81</v>
      </c>
      <c r="D704" t="s">
        <v>600</v>
      </c>
      <c r="E704">
        <v>153</v>
      </c>
      <c r="F704">
        <v>334</v>
      </c>
      <c r="G704">
        <f t="shared" si="10"/>
        <v>7</v>
      </c>
    </row>
    <row r="705" spans="1:7" x14ac:dyDescent="0.3">
      <c r="A705">
        <v>538</v>
      </c>
      <c r="B705" t="s">
        <v>436</v>
      </c>
      <c r="C705" t="s">
        <v>437</v>
      </c>
      <c r="D705" t="s">
        <v>600</v>
      </c>
      <c r="E705">
        <v>153</v>
      </c>
      <c r="F705">
        <v>334</v>
      </c>
      <c r="G705">
        <f t="shared" si="10"/>
        <v>8</v>
      </c>
    </row>
    <row r="706" spans="1:7" x14ac:dyDescent="0.3">
      <c r="A706">
        <v>579</v>
      </c>
      <c r="B706" t="s">
        <v>1327</v>
      </c>
      <c r="C706" t="s">
        <v>230</v>
      </c>
      <c r="D706" t="s">
        <v>600</v>
      </c>
      <c r="E706">
        <v>149</v>
      </c>
      <c r="F706">
        <v>281.5</v>
      </c>
      <c r="G706">
        <f t="shared" ref="G706:G769" si="11">IF(D706=D705,G705+1,1)</f>
        <v>9</v>
      </c>
    </row>
    <row r="707" spans="1:7" x14ac:dyDescent="0.3">
      <c r="A707">
        <v>627</v>
      </c>
      <c r="B707" t="s">
        <v>472</v>
      </c>
      <c r="C707" t="s">
        <v>147</v>
      </c>
      <c r="D707" t="s">
        <v>600</v>
      </c>
      <c r="E707">
        <v>144</v>
      </c>
      <c r="F707">
        <v>236</v>
      </c>
      <c r="G707">
        <f t="shared" si="11"/>
        <v>10</v>
      </c>
    </row>
    <row r="708" spans="1:7" x14ac:dyDescent="0.3">
      <c r="A708">
        <v>628</v>
      </c>
      <c r="B708" t="s">
        <v>351</v>
      </c>
      <c r="C708" t="s">
        <v>352</v>
      </c>
      <c r="D708" t="s">
        <v>600</v>
      </c>
      <c r="E708">
        <v>144</v>
      </c>
      <c r="F708">
        <v>236</v>
      </c>
      <c r="G708">
        <f t="shared" si="11"/>
        <v>11</v>
      </c>
    </row>
    <row r="709" spans="1:7" x14ac:dyDescent="0.3">
      <c r="A709">
        <v>662</v>
      </c>
      <c r="B709" t="s">
        <v>1153</v>
      </c>
      <c r="C709" t="s">
        <v>331</v>
      </c>
      <c r="D709" t="s">
        <v>600</v>
      </c>
      <c r="E709">
        <v>141</v>
      </c>
      <c r="F709">
        <v>203.5</v>
      </c>
      <c r="G709">
        <f t="shared" si="11"/>
        <v>12</v>
      </c>
    </row>
    <row r="710" spans="1:7" x14ac:dyDescent="0.3">
      <c r="A710">
        <v>119</v>
      </c>
      <c r="B710" t="s">
        <v>320</v>
      </c>
      <c r="C710" t="s">
        <v>321</v>
      </c>
      <c r="D710" t="s">
        <v>599</v>
      </c>
      <c r="E710">
        <v>196</v>
      </c>
      <c r="F710">
        <v>747.5</v>
      </c>
      <c r="G710">
        <f t="shared" si="11"/>
        <v>1</v>
      </c>
    </row>
    <row r="711" spans="1:7" x14ac:dyDescent="0.3">
      <c r="A711">
        <v>138</v>
      </c>
      <c r="B711" t="s">
        <v>438</v>
      </c>
      <c r="C711" t="s">
        <v>439</v>
      </c>
      <c r="D711" t="s">
        <v>599</v>
      </c>
      <c r="E711">
        <v>192</v>
      </c>
      <c r="F711">
        <v>726</v>
      </c>
      <c r="G711">
        <f t="shared" si="11"/>
        <v>2</v>
      </c>
    </row>
    <row r="712" spans="1:7" x14ac:dyDescent="0.3">
      <c r="A712">
        <v>189</v>
      </c>
      <c r="B712" t="s">
        <v>434</v>
      </c>
      <c r="C712" t="s">
        <v>435</v>
      </c>
      <c r="D712" t="s">
        <v>599</v>
      </c>
      <c r="E712">
        <v>185</v>
      </c>
      <c r="F712">
        <v>675.5</v>
      </c>
      <c r="G712">
        <f t="shared" si="11"/>
        <v>3</v>
      </c>
    </row>
    <row r="713" spans="1:7" x14ac:dyDescent="0.3">
      <c r="A713">
        <v>247</v>
      </c>
      <c r="B713" t="s">
        <v>1161</v>
      </c>
      <c r="C713" t="s">
        <v>1049</v>
      </c>
      <c r="D713" t="s">
        <v>599</v>
      </c>
      <c r="E713">
        <v>178</v>
      </c>
      <c r="F713">
        <v>614</v>
      </c>
      <c r="G713">
        <f t="shared" si="11"/>
        <v>4</v>
      </c>
    </row>
    <row r="714" spans="1:7" x14ac:dyDescent="0.3">
      <c r="A714">
        <v>368</v>
      </c>
      <c r="B714" t="s">
        <v>676</v>
      </c>
      <c r="C714" t="s">
        <v>677</v>
      </c>
      <c r="D714" t="s">
        <v>599</v>
      </c>
      <c r="E714">
        <v>167</v>
      </c>
      <c r="F714">
        <v>498.5</v>
      </c>
      <c r="G714">
        <f t="shared" si="11"/>
        <v>5</v>
      </c>
    </row>
    <row r="715" spans="1:7" x14ac:dyDescent="0.3">
      <c r="A715">
        <v>468</v>
      </c>
      <c r="B715" t="s">
        <v>837</v>
      </c>
      <c r="C715" t="s">
        <v>838</v>
      </c>
      <c r="D715" t="s">
        <v>599</v>
      </c>
      <c r="E715">
        <v>159</v>
      </c>
      <c r="F715">
        <v>396</v>
      </c>
      <c r="G715">
        <f t="shared" si="11"/>
        <v>6</v>
      </c>
    </row>
    <row r="716" spans="1:7" x14ac:dyDescent="0.3">
      <c r="A716">
        <v>478</v>
      </c>
      <c r="B716" t="s">
        <v>843</v>
      </c>
      <c r="C716" t="s">
        <v>72</v>
      </c>
      <c r="D716" t="s">
        <v>599</v>
      </c>
      <c r="E716">
        <v>158</v>
      </c>
      <c r="F716">
        <v>383</v>
      </c>
      <c r="G716">
        <f t="shared" si="11"/>
        <v>7</v>
      </c>
    </row>
    <row r="717" spans="1:7" x14ac:dyDescent="0.3">
      <c r="A717">
        <v>525</v>
      </c>
      <c r="B717" t="s">
        <v>922</v>
      </c>
      <c r="C717" t="s">
        <v>923</v>
      </c>
      <c r="D717" t="s">
        <v>599</v>
      </c>
      <c r="E717">
        <v>153</v>
      </c>
      <c r="F717">
        <v>334</v>
      </c>
      <c r="G717">
        <f t="shared" si="11"/>
        <v>8</v>
      </c>
    </row>
    <row r="718" spans="1:7" x14ac:dyDescent="0.3">
      <c r="A718">
        <v>527</v>
      </c>
      <c r="B718" t="s">
        <v>1356</v>
      </c>
      <c r="C718" t="s">
        <v>483</v>
      </c>
      <c r="D718" t="s">
        <v>599</v>
      </c>
      <c r="E718">
        <v>153</v>
      </c>
      <c r="F718">
        <v>334</v>
      </c>
      <c r="G718">
        <f t="shared" si="11"/>
        <v>9</v>
      </c>
    </row>
    <row r="719" spans="1:7" x14ac:dyDescent="0.3">
      <c r="A719">
        <v>606</v>
      </c>
      <c r="B719" t="s">
        <v>1313</v>
      </c>
      <c r="C719" t="s">
        <v>1314</v>
      </c>
      <c r="D719" t="s">
        <v>599</v>
      </c>
      <c r="E719">
        <v>146</v>
      </c>
      <c r="F719">
        <v>254</v>
      </c>
      <c r="G719">
        <f t="shared" si="11"/>
        <v>10</v>
      </c>
    </row>
    <row r="720" spans="1:7" x14ac:dyDescent="0.3">
      <c r="A720">
        <v>704</v>
      </c>
      <c r="B720" t="s">
        <v>1253</v>
      </c>
      <c r="C720" t="s">
        <v>1254</v>
      </c>
      <c r="D720" t="s">
        <v>599</v>
      </c>
      <c r="E720">
        <v>136</v>
      </c>
      <c r="F720">
        <v>164</v>
      </c>
      <c r="G720">
        <f t="shared" si="11"/>
        <v>11</v>
      </c>
    </row>
    <row r="721" spans="1:7" x14ac:dyDescent="0.3">
      <c r="A721">
        <v>769</v>
      </c>
      <c r="B721" t="s">
        <v>597</v>
      </c>
      <c r="C721" t="s">
        <v>598</v>
      </c>
      <c r="D721" t="s">
        <v>599</v>
      </c>
      <c r="E721">
        <v>126</v>
      </c>
      <c r="F721">
        <v>96</v>
      </c>
      <c r="G721">
        <f t="shared" si="11"/>
        <v>12</v>
      </c>
    </row>
    <row r="722" spans="1:7" x14ac:dyDescent="0.3">
      <c r="A722">
        <v>74</v>
      </c>
      <c r="B722" t="s">
        <v>767</v>
      </c>
      <c r="C722" t="s">
        <v>163</v>
      </c>
      <c r="D722" t="s">
        <v>685</v>
      </c>
      <c r="E722">
        <v>204</v>
      </c>
      <c r="F722">
        <v>791.5</v>
      </c>
      <c r="G722">
        <f t="shared" si="11"/>
        <v>1</v>
      </c>
    </row>
    <row r="723" spans="1:7" x14ac:dyDescent="0.3">
      <c r="A723">
        <v>99</v>
      </c>
      <c r="B723" t="s">
        <v>684</v>
      </c>
      <c r="C723" t="s">
        <v>226</v>
      </c>
      <c r="D723" t="s">
        <v>685</v>
      </c>
      <c r="E723">
        <v>199</v>
      </c>
      <c r="F723">
        <v>766</v>
      </c>
      <c r="G723">
        <f t="shared" si="11"/>
        <v>2</v>
      </c>
    </row>
    <row r="724" spans="1:7" x14ac:dyDescent="0.3">
      <c r="A724">
        <v>127</v>
      </c>
      <c r="B724" t="s">
        <v>700</v>
      </c>
      <c r="C724" t="s">
        <v>349</v>
      </c>
      <c r="D724" t="s">
        <v>685</v>
      </c>
      <c r="E724">
        <v>194</v>
      </c>
      <c r="F724">
        <v>736.5</v>
      </c>
      <c r="G724">
        <f t="shared" si="11"/>
        <v>3</v>
      </c>
    </row>
    <row r="725" spans="1:7" x14ac:dyDescent="0.3">
      <c r="A725">
        <v>159</v>
      </c>
      <c r="B725" t="s">
        <v>1339</v>
      </c>
      <c r="C725" t="s">
        <v>222</v>
      </c>
      <c r="D725" t="s">
        <v>685</v>
      </c>
      <c r="E725">
        <v>189</v>
      </c>
      <c r="F725">
        <v>706.5</v>
      </c>
      <c r="G725">
        <f t="shared" si="11"/>
        <v>4</v>
      </c>
    </row>
    <row r="726" spans="1:7" x14ac:dyDescent="0.3">
      <c r="A726">
        <v>275</v>
      </c>
      <c r="B726" t="s">
        <v>29</v>
      </c>
      <c r="C726" t="s">
        <v>787</v>
      </c>
      <c r="D726" t="s">
        <v>685</v>
      </c>
      <c r="E726">
        <v>176</v>
      </c>
      <c r="F726">
        <v>593.5</v>
      </c>
      <c r="G726">
        <f t="shared" si="11"/>
        <v>5</v>
      </c>
    </row>
    <row r="727" spans="1:7" x14ac:dyDescent="0.3">
      <c r="A727">
        <v>405</v>
      </c>
      <c r="B727" t="s">
        <v>394</v>
      </c>
      <c r="C727" t="s">
        <v>395</v>
      </c>
      <c r="D727" t="s">
        <v>685</v>
      </c>
      <c r="E727">
        <v>164</v>
      </c>
      <c r="F727">
        <v>457</v>
      </c>
      <c r="G727">
        <f t="shared" si="11"/>
        <v>6</v>
      </c>
    </row>
    <row r="728" spans="1:7" x14ac:dyDescent="0.3">
      <c r="A728">
        <v>469</v>
      </c>
      <c r="B728" t="s">
        <v>1284</v>
      </c>
      <c r="C728" t="s">
        <v>801</v>
      </c>
      <c r="D728" t="s">
        <v>685</v>
      </c>
      <c r="E728">
        <v>159</v>
      </c>
      <c r="F728">
        <v>396</v>
      </c>
      <c r="G728">
        <f t="shared" si="11"/>
        <v>7</v>
      </c>
    </row>
    <row r="729" spans="1:7" x14ac:dyDescent="0.3">
      <c r="A729">
        <v>545</v>
      </c>
      <c r="B729" t="s">
        <v>664</v>
      </c>
      <c r="C729" t="s">
        <v>282</v>
      </c>
      <c r="D729" t="s">
        <v>685</v>
      </c>
      <c r="E729">
        <v>152</v>
      </c>
      <c r="F729">
        <v>319.5</v>
      </c>
      <c r="G729">
        <f t="shared" si="11"/>
        <v>8</v>
      </c>
    </row>
    <row r="730" spans="1:7" x14ac:dyDescent="0.3">
      <c r="A730">
        <v>577</v>
      </c>
      <c r="B730" t="s">
        <v>1365</v>
      </c>
      <c r="C730" t="s">
        <v>98</v>
      </c>
      <c r="D730" t="s">
        <v>685</v>
      </c>
      <c r="E730">
        <v>150</v>
      </c>
      <c r="F730">
        <v>292.5</v>
      </c>
      <c r="G730">
        <f t="shared" si="11"/>
        <v>9</v>
      </c>
    </row>
    <row r="731" spans="1:7" x14ac:dyDescent="0.3">
      <c r="A731">
        <v>594</v>
      </c>
      <c r="B731" t="s">
        <v>21</v>
      </c>
      <c r="C731" t="s">
        <v>263</v>
      </c>
      <c r="D731" t="s">
        <v>685</v>
      </c>
      <c r="E731">
        <v>148</v>
      </c>
      <c r="F731">
        <v>273.5</v>
      </c>
      <c r="G731">
        <f t="shared" si="11"/>
        <v>10</v>
      </c>
    </row>
    <row r="732" spans="1:7" x14ac:dyDescent="0.3">
      <c r="A732">
        <v>808</v>
      </c>
      <c r="B732" t="s">
        <v>358</v>
      </c>
      <c r="C732" t="s">
        <v>359</v>
      </c>
      <c r="D732" t="s">
        <v>685</v>
      </c>
      <c r="E732">
        <v>112</v>
      </c>
      <c r="F732">
        <v>59</v>
      </c>
      <c r="G732">
        <f t="shared" si="11"/>
        <v>11</v>
      </c>
    </row>
    <row r="733" spans="1:7" x14ac:dyDescent="0.3">
      <c r="A733">
        <v>820</v>
      </c>
      <c r="B733" t="s">
        <v>268</v>
      </c>
      <c r="C733" t="s">
        <v>360</v>
      </c>
      <c r="D733" t="s">
        <v>685</v>
      </c>
      <c r="E733">
        <v>107</v>
      </c>
      <c r="F733">
        <v>43.5</v>
      </c>
      <c r="G733">
        <f t="shared" si="11"/>
        <v>12</v>
      </c>
    </row>
    <row r="734" spans="1:7" x14ac:dyDescent="0.3">
      <c r="A734">
        <v>4</v>
      </c>
      <c r="B734" t="s">
        <v>624</v>
      </c>
      <c r="C734" t="s">
        <v>625</v>
      </c>
      <c r="D734" t="s">
        <v>626</v>
      </c>
      <c r="E734">
        <v>238</v>
      </c>
      <c r="F734">
        <v>861</v>
      </c>
      <c r="G734">
        <f t="shared" si="11"/>
        <v>1</v>
      </c>
    </row>
    <row r="735" spans="1:7" x14ac:dyDescent="0.3">
      <c r="A735">
        <v>60</v>
      </c>
      <c r="B735" t="s">
        <v>19</v>
      </c>
      <c r="C735" t="s">
        <v>325</v>
      </c>
      <c r="D735" t="s">
        <v>626</v>
      </c>
      <c r="E735">
        <v>206</v>
      </c>
      <c r="F735">
        <v>803</v>
      </c>
      <c r="G735">
        <f t="shared" si="11"/>
        <v>2</v>
      </c>
    </row>
    <row r="736" spans="1:7" x14ac:dyDescent="0.3">
      <c r="A736">
        <v>225</v>
      </c>
      <c r="B736" t="s">
        <v>1007</v>
      </c>
      <c r="C736" t="s">
        <v>1008</v>
      </c>
      <c r="D736" t="s">
        <v>626</v>
      </c>
      <c r="E736">
        <v>180</v>
      </c>
      <c r="F736">
        <v>636</v>
      </c>
      <c r="G736">
        <f t="shared" si="11"/>
        <v>3</v>
      </c>
    </row>
    <row r="737" spans="1:7" x14ac:dyDescent="0.3">
      <c r="A737">
        <v>251</v>
      </c>
      <c r="B737" t="s">
        <v>64</v>
      </c>
      <c r="C737" t="s">
        <v>192</v>
      </c>
      <c r="D737" t="s">
        <v>626</v>
      </c>
      <c r="E737">
        <v>178</v>
      </c>
      <c r="F737">
        <v>614</v>
      </c>
      <c r="G737">
        <f t="shared" si="11"/>
        <v>4</v>
      </c>
    </row>
    <row r="738" spans="1:7" x14ac:dyDescent="0.3">
      <c r="A738">
        <v>283</v>
      </c>
      <c r="B738" t="s">
        <v>802</v>
      </c>
      <c r="C738" t="s">
        <v>803</v>
      </c>
      <c r="D738" t="s">
        <v>626</v>
      </c>
      <c r="E738">
        <v>175</v>
      </c>
      <c r="F738">
        <v>580</v>
      </c>
      <c r="G738">
        <f t="shared" si="11"/>
        <v>5</v>
      </c>
    </row>
    <row r="739" spans="1:7" x14ac:dyDescent="0.3">
      <c r="A739">
        <v>353</v>
      </c>
      <c r="B739" t="s">
        <v>800</v>
      </c>
      <c r="C739" t="s">
        <v>801</v>
      </c>
      <c r="D739" t="s">
        <v>626</v>
      </c>
      <c r="E739">
        <v>168</v>
      </c>
      <c r="F739">
        <v>513.5</v>
      </c>
      <c r="G739">
        <f t="shared" si="11"/>
        <v>6</v>
      </c>
    </row>
    <row r="740" spans="1:7" x14ac:dyDescent="0.3">
      <c r="A740">
        <v>445</v>
      </c>
      <c r="B740" t="s">
        <v>1193</v>
      </c>
      <c r="C740" t="s">
        <v>1194</v>
      </c>
      <c r="D740" t="s">
        <v>626</v>
      </c>
      <c r="E740">
        <v>161</v>
      </c>
      <c r="F740">
        <v>420.5</v>
      </c>
      <c r="G740">
        <f t="shared" si="11"/>
        <v>7</v>
      </c>
    </row>
    <row r="741" spans="1:7" x14ac:dyDescent="0.3">
      <c r="A741">
        <v>651</v>
      </c>
      <c r="B741" t="s">
        <v>1156</v>
      </c>
      <c r="C741" t="s">
        <v>1157</v>
      </c>
      <c r="D741" t="s">
        <v>626</v>
      </c>
      <c r="E741">
        <v>142</v>
      </c>
      <c r="F741">
        <v>213</v>
      </c>
      <c r="G741">
        <f t="shared" si="11"/>
        <v>8</v>
      </c>
    </row>
    <row r="742" spans="1:7" x14ac:dyDescent="0.3">
      <c r="A742">
        <v>713</v>
      </c>
      <c r="B742" t="s">
        <v>1298</v>
      </c>
      <c r="C742" t="s">
        <v>417</v>
      </c>
      <c r="D742" t="s">
        <v>626</v>
      </c>
      <c r="E742">
        <v>134</v>
      </c>
      <c r="F742">
        <v>150</v>
      </c>
      <c r="G742">
        <f t="shared" si="11"/>
        <v>9</v>
      </c>
    </row>
    <row r="743" spans="1:7" x14ac:dyDescent="0.3">
      <c r="A743">
        <v>754</v>
      </c>
      <c r="B743" t="s">
        <v>1457</v>
      </c>
      <c r="C743" t="s">
        <v>1458</v>
      </c>
      <c r="D743" t="s">
        <v>626</v>
      </c>
      <c r="E743">
        <v>129</v>
      </c>
      <c r="F743">
        <v>111</v>
      </c>
      <c r="G743">
        <f t="shared" si="11"/>
        <v>10</v>
      </c>
    </row>
    <row r="744" spans="1:7" x14ac:dyDescent="0.3">
      <c r="A744">
        <v>797</v>
      </c>
      <c r="B744" t="s">
        <v>696</v>
      </c>
      <c r="C744" t="s">
        <v>247</v>
      </c>
      <c r="D744" t="s">
        <v>626</v>
      </c>
      <c r="E744">
        <v>115</v>
      </c>
      <c r="F744">
        <v>68.5</v>
      </c>
      <c r="G744">
        <f t="shared" si="11"/>
        <v>11</v>
      </c>
    </row>
    <row r="745" spans="1:7" x14ac:dyDescent="0.3">
      <c r="A745">
        <v>853</v>
      </c>
      <c r="B745" t="s">
        <v>1337</v>
      </c>
      <c r="C745" t="s">
        <v>345</v>
      </c>
      <c r="D745" t="s">
        <v>626</v>
      </c>
      <c r="E745">
        <v>88</v>
      </c>
      <c r="F745">
        <v>12</v>
      </c>
      <c r="G745">
        <f t="shared" si="11"/>
        <v>12</v>
      </c>
    </row>
    <row r="746" spans="1:7" x14ac:dyDescent="0.3">
      <c r="A746">
        <v>28</v>
      </c>
      <c r="B746" t="s">
        <v>557</v>
      </c>
      <c r="C746" t="s">
        <v>227</v>
      </c>
      <c r="D746" t="s">
        <v>558</v>
      </c>
      <c r="E746">
        <v>216</v>
      </c>
      <c r="F746">
        <v>837</v>
      </c>
      <c r="G746">
        <f t="shared" si="11"/>
        <v>1</v>
      </c>
    </row>
    <row r="747" spans="1:7" x14ac:dyDescent="0.3">
      <c r="A747">
        <v>62</v>
      </c>
      <c r="B747" t="s">
        <v>687</v>
      </c>
      <c r="C747" t="s">
        <v>688</v>
      </c>
      <c r="D747" t="s">
        <v>558</v>
      </c>
      <c r="E747">
        <v>206</v>
      </c>
      <c r="F747">
        <v>803</v>
      </c>
      <c r="G747">
        <f t="shared" si="11"/>
        <v>2</v>
      </c>
    </row>
    <row r="748" spans="1:7" x14ac:dyDescent="0.3">
      <c r="A748">
        <v>87</v>
      </c>
      <c r="B748" t="s">
        <v>784</v>
      </c>
      <c r="C748" t="s">
        <v>92</v>
      </c>
      <c r="D748" t="s">
        <v>558</v>
      </c>
      <c r="E748">
        <v>201</v>
      </c>
      <c r="F748">
        <v>775.5</v>
      </c>
      <c r="G748">
        <f t="shared" si="11"/>
        <v>3</v>
      </c>
    </row>
    <row r="749" spans="1:7" x14ac:dyDescent="0.3">
      <c r="A749">
        <v>271</v>
      </c>
      <c r="B749" t="s">
        <v>27</v>
      </c>
      <c r="C749" t="s">
        <v>93</v>
      </c>
      <c r="D749" t="s">
        <v>558</v>
      </c>
      <c r="E749">
        <v>176</v>
      </c>
      <c r="F749">
        <v>593.5</v>
      </c>
      <c r="G749">
        <f t="shared" si="11"/>
        <v>4</v>
      </c>
    </row>
    <row r="750" spans="1:7" x14ac:dyDescent="0.3">
      <c r="A750">
        <v>300</v>
      </c>
      <c r="B750" t="s">
        <v>442</v>
      </c>
      <c r="C750" t="s">
        <v>203</v>
      </c>
      <c r="D750" t="s">
        <v>558</v>
      </c>
      <c r="E750">
        <v>173</v>
      </c>
      <c r="F750">
        <v>562.5</v>
      </c>
      <c r="G750">
        <f t="shared" si="11"/>
        <v>5</v>
      </c>
    </row>
    <row r="751" spans="1:7" x14ac:dyDescent="0.3">
      <c r="A751">
        <v>389</v>
      </c>
      <c r="B751" t="s">
        <v>1357</v>
      </c>
      <c r="C751" t="s">
        <v>293</v>
      </c>
      <c r="D751" t="s">
        <v>558</v>
      </c>
      <c r="E751">
        <v>165</v>
      </c>
      <c r="F751">
        <v>472</v>
      </c>
      <c r="G751">
        <f t="shared" si="11"/>
        <v>6</v>
      </c>
    </row>
    <row r="752" spans="1:7" x14ac:dyDescent="0.3">
      <c r="A752">
        <v>465</v>
      </c>
      <c r="B752" t="s">
        <v>588</v>
      </c>
      <c r="C752" t="s">
        <v>169</v>
      </c>
      <c r="D752" t="s">
        <v>558</v>
      </c>
      <c r="E752">
        <v>159</v>
      </c>
      <c r="F752">
        <v>396</v>
      </c>
      <c r="G752">
        <f t="shared" si="11"/>
        <v>7</v>
      </c>
    </row>
    <row r="753" spans="1:7" x14ac:dyDescent="0.3">
      <c r="A753">
        <v>485</v>
      </c>
      <c r="B753" t="s">
        <v>1240</v>
      </c>
      <c r="C753" t="s">
        <v>801</v>
      </c>
      <c r="D753" t="s">
        <v>558</v>
      </c>
      <c r="E753">
        <v>158</v>
      </c>
      <c r="F753">
        <v>383</v>
      </c>
      <c r="G753">
        <f t="shared" si="11"/>
        <v>8</v>
      </c>
    </row>
    <row r="754" spans="1:7" x14ac:dyDescent="0.3">
      <c r="A754">
        <v>500</v>
      </c>
      <c r="B754" t="s">
        <v>1119</v>
      </c>
      <c r="C754" t="s">
        <v>269</v>
      </c>
      <c r="D754" t="s">
        <v>558</v>
      </c>
      <c r="E754">
        <v>157</v>
      </c>
      <c r="F754">
        <v>368</v>
      </c>
      <c r="G754">
        <f t="shared" si="11"/>
        <v>9</v>
      </c>
    </row>
    <row r="755" spans="1:7" x14ac:dyDescent="0.3">
      <c r="A755">
        <v>555</v>
      </c>
      <c r="B755" t="s">
        <v>1404</v>
      </c>
      <c r="C755" t="s">
        <v>1405</v>
      </c>
      <c r="D755" t="s">
        <v>558</v>
      </c>
      <c r="E755">
        <v>151</v>
      </c>
      <c r="F755">
        <v>305.5</v>
      </c>
      <c r="G755">
        <f t="shared" si="11"/>
        <v>10</v>
      </c>
    </row>
    <row r="756" spans="1:7" x14ac:dyDescent="0.3">
      <c r="A756">
        <v>831</v>
      </c>
      <c r="B756" t="s">
        <v>968</v>
      </c>
      <c r="C756" t="s">
        <v>969</v>
      </c>
      <c r="D756" t="s">
        <v>558</v>
      </c>
      <c r="E756">
        <v>103</v>
      </c>
      <c r="F756">
        <v>34</v>
      </c>
      <c r="G756">
        <f t="shared" si="11"/>
        <v>11</v>
      </c>
    </row>
    <row r="757" spans="1:7" x14ac:dyDescent="0.3">
      <c r="A757">
        <v>848</v>
      </c>
      <c r="B757" t="s">
        <v>426</v>
      </c>
      <c r="C757" t="s">
        <v>759</v>
      </c>
      <c r="D757" t="s">
        <v>558</v>
      </c>
      <c r="E757">
        <v>92</v>
      </c>
      <c r="F757">
        <v>17</v>
      </c>
      <c r="G757">
        <f t="shared" si="11"/>
        <v>12</v>
      </c>
    </row>
    <row r="758" spans="1:7" x14ac:dyDescent="0.3">
      <c r="A758">
        <v>31</v>
      </c>
      <c r="B758" t="s">
        <v>272</v>
      </c>
      <c r="C758" t="s">
        <v>207</v>
      </c>
      <c r="D758" t="s">
        <v>526</v>
      </c>
      <c r="E758">
        <v>215</v>
      </c>
      <c r="F758">
        <v>834.5</v>
      </c>
      <c r="G758">
        <f t="shared" si="11"/>
        <v>1</v>
      </c>
    </row>
    <row r="759" spans="1:7" x14ac:dyDescent="0.3">
      <c r="A759">
        <v>109</v>
      </c>
      <c r="B759" t="s">
        <v>1081</v>
      </c>
      <c r="C759" t="s">
        <v>316</v>
      </c>
      <c r="D759" t="s">
        <v>526</v>
      </c>
      <c r="E759">
        <v>198</v>
      </c>
      <c r="F759">
        <v>759</v>
      </c>
      <c r="G759">
        <f t="shared" si="11"/>
        <v>2</v>
      </c>
    </row>
    <row r="760" spans="1:7" x14ac:dyDescent="0.3">
      <c r="A760">
        <v>244</v>
      </c>
      <c r="B760" t="s">
        <v>891</v>
      </c>
      <c r="C760" t="s">
        <v>892</v>
      </c>
      <c r="D760" t="s">
        <v>526</v>
      </c>
      <c r="E760">
        <v>178</v>
      </c>
      <c r="F760">
        <v>614</v>
      </c>
      <c r="G760">
        <f t="shared" si="11"/>
        <v>3</v>
      </c>
    </row>
    <row r="761" spans="1:7" x14ac:dyDescent="0.3">
      <c r="A761">
        <v>295</v>
      </c>
      <c r="B761" t="s">
        <v>525</v>
      </c>
      <c r="C761" t="s">
        <v>104</v>
      </c>
      <c r="D761" t="s">
        <v>526</v>
      </c>
      <c r="E761">
        <v>174</v>
      </c>
      <c r="F761">
        <v>570</v>
      </c>
      <c r="G761">
        <f t="shared" si="11"/>
        <v>4</v>
      </c>
    </row>
    <row r="762" spans="1:7" x14ac:dyDescent="0.3">
      <c r="A762">
        <v>305</v>
      </c>
      <c r="B762" t="s">
        <v>1293</v>
      </c>
      <c r="C762" t="s">
        <v>1294</v>
      </c>
      <c r="D762" t="s">
        <v>526</v>
      </c>
      <c r="E762">
        <v>173</v>
      </c>
      <c r="F762">
        <v>562.5</v>
      </c>
      <c r="G762">
        <f t="shared" si="11"/>
        <v>5</v>
      </c>
    </row>
    <row r="763" spans="1:7" x14ac:dyDescent="0.3">
      <c r="A763">
        <v>347</v>
      </c>
      <c r="B763" t="s">
        <v>981</v>
      </c>
      <c r="C763" t="s">
        <v>140</v>
      </c>
      <c r="D763" t="s">
        <v>526</v>
      </c>
      <c r="E763">
        <v>168</v>
      </c>
      <c r="F763">
        <v>513.5</v>
      </c>
      <c r="G763">
        <f t="shared" si="11"/>
        <v>6</v>
      </c>
    </row>
    <row r="764" spans="1:7" x14ac:dyDescent="0.3">
      <c r="A764">
        <v>349</v>
      </c>
      <c r="B764" t="s">
        <v>1276</v>
      </c>
      <c r="C764" t="s">
        <v>1277</v>
      </c>
      <c r="D764" t="s">
        <v>526</v>
      </c>
      <c r="E764">
        <v>168</v>
      </c>
      <c r="F764">
        <v>513.5</v>
      </c>
      <c r="G764">
        <f t="shared" si="11"/>
        <v>7</v>
      </c>
    </row>
    <row r="765" spans="1:7" x14ac:dyDescent="0.3">
      <c r="A765">
        <v>617</v>
      </c>
      <c r="B765" t="s">
        <v>1043</v>
      </c>
      <c r="C765" t="s">
        <v>254</v>
      </c>
      <c r="D765" t="s">
        <v>526</v>
      </c>
      <c r="E765">
        <v>146</v>
      </c>
      <c r="F765">
        <v>254</v>
      </c>
      <c r="G765">
        <f t="shared" si="11"/>
        <v>8</v>
      </c>
    </row>
    <row r="766" spans="1:7" x14ac:dyDescent="0.3">
      <c r="A766">
        <v>654</v>
      </c>
      <c r="B766" t="s">
        <v>1328</v>
      </c>
      <c r="C766" t="s">
        <v>1275</v>
      </c>
      <c r="D766" t="s">
        <v>526</v>
      </c>
      <c r="E766">
        <v>142</v>
      </c>
      <c r="F766">
        <v>213</v>
      </c>
      <c r="G766">
        <f t="shared" si="11"/>
        <v>9</v>
      </c>
    </row>
    <row r="767" spans="1:7" x14ac:dyDescent="0.3">
      <c r="A767">
        <v>674</v>
      </c>
      <c r="B767" t="s">
        <v>718</v>
      </c>
      <c r="C767" t="s">
        <v>182</v>
      </c>
      <c r="D767" t="s">
        <v>526</v>
      </c>
      <c r="E767">
        <v>140</v>
      </c>
      <c r="F767">
        <v>193.5</v>
      </c>
      <c r="G767">
        <f t="shared" si="11"/>
        <v>10</v>
      </c>
    </row>
    <row r="768" spans="1:7" x14ac:dyDescent="0.3">
      <c r="A768">
        <v>758</v>
      </c>
      <c r="B768" t="s">
        <v>1318</v>
      </c>
      <c r="C768" t="s">
        <v>1319</v>
      </c>
      <c r="D768" t="s">
        <v>526</v>
      </c>
      <c r="E768">
        <v>128</v>
      </c>
      <c r="F768">
        <v>105</v>
      </c>
      <c r="G768">
        <f t="shared" si="11"/>
        <v>11</v>
      </c>
    </row>
    <row r="769" spans="1:7" x14ac:dyDescent="0.3">
      <c r="A769">
        <v>846</v>
      </c>
      <c r="B769" t="s">
        <v>1507</v>
      </c>
      <c r="C769" t="s">
        <v>1508</v>
      </c>
      <c r="D769" t="s">
        <v>526</v>
      </c>
      <c r="E769">
        <v>93</v>
      </c>
      <c r="F769">
        <v>19</v>
      </c>
      <c r="G769">
        <f t="shared" si="11"/>
        <v>12</v>
      </c>
    </row>
    <row r="770" spans="1:7" x14ac:dyDescent="0.3">
      <c r="A770">
        <v>65</v>
      </c>
      <c r="B770" t="s">
        <v>652</v>
      </c>
      <c r="C770" t="s">
        <v>555</v>
      </c>
      <c r="D770" t="s">
        <v>653</v>
      </c>
      <c r="E770">
        <v>205</v>
      </c>
      <c r="F770">
        <v>797</v>
      </c>
      <c r="G770">
        <f t="shared" ref="G770:G833" si="12">IF(D770=D769,G769+1,1)</f>
        <v>1</v>
      </c>
    </row>
    <row r="771" spans="1:7" x14ac:dyDescent="0.3">
      <c r="A771">
        <v>66</v>
      </c>
      <c r="B771" t="s">
        <v>757</v>
      </c>
      <c r="C771" t="s">
        <v>758</v>
      </c>
      <c r="D771" t="s">
        <v>653</v>
      </c>
      <c r="E771">
        <v>205</v>
      </c>
      <c r="F771">
        <v>797</v>
      </c>
      <c r="G771">
        <f t="shared" si="12"/>
        <v>2</v>
      </c>
    </row>
    <row r="772" spans="1:7" x14ac:dyDescent="0.3">
      <c r="A772">
        <v>133</v>
      </c>
      <c r="B772" t="s">
        <v>1358</v>
      </c>
      <c r="C772" t="s">
        <v>362</v>
      </c>
      <c r="D772" t="s">
        <v>653</v>
      </c>
      <c r="E772">
        <v>193</v>
      </c>
      <c r="F772">
        <v>732</v>
      </c>
      <c r="G772">
        <f t="shared" si="12"/>
        <v>3</v>
      </c>
    </row>
    <row r="773" spans="1:7" x14ac:dyDescent="0.3">
      <c r="A773">
        <v>195</v>
      </c>
      <c r="B773" t="s">
        <v>509</v>
      </c>
      <c r="C773" t="s">
        <v>510</v>
      </c>
      <c r="D773" t="s">
        <v>653</v>
      </c>
      <c r="E773">
        <v>185</v>
      </c>
      <c r="F773">
        <v>675.5</v>
      </c>
      <c r="G773">
        <f t="shared" si="12"/>
        <v>4</v>
      </c>
    </row>
    <row r="774" spans="1:7" x14ac:dyDescent="0.3">
      <c r="A774">
        <v>464</v>
      </c>
      <c r="B774" t="s">
        <v>1309</v>
      </c>
      <c r="C774" t="s">
        <v>256</v>
      </c>
      <c r="D774" t="s">
        <v>653</v>
      </c>
      <c r="E774">
        <v>160</v>
      </c>
      <c r="F774">
        <v>407.5</v>
      </c>
      <c r="G774">
        <f t="shared" si="12"/>
        <v>5</v>
      </c>
    </row>
    <row r="775" spans="1:7" x14ac:dyDescent="0.3">
      <c r="A775">
        <v>472</v>
      </c>
      <c r="B775" t="s">
        <v>719</v>
      </c>
      <c r="C775" t="s">
        <v>414</v>
      </c>
      <c r="D775" t="s">
        <v>653</v>
      </c>
      <c r="E775">
        <v>159</v>
      </c>
      <c r="F775">
        <v>396</v>
      </c>
      <c r="G775">
        <f t="shared" si="12"/>
        <v>6</v>
      </c>
    </row>
    <row r="776" spans="1:7" x14ac:dyDescent="0.3">
      <c r="A776">
        <v>514</v>
      </c>
      <c r="B776" t="s">
        <v>697</v>
      </c>
      <c r="C776" t="s">
        <v>698</v>
      </c>
      <c r="D776" t="s">
        <v>653</v>
      </c>
      <c r="E776">
        <v>155</v>
      </c>
      <c r="F776">
        <v>354</v>
      </c>
      <c r="G776">
        <f t="shared" si="12"/>
        <v>7</v>
      </c>
    </row>
    <row r="777" spans="1:7" x14ac:dyDescent="0.3">
      <c r="A777">
        <v>603</v>
      </c>
      <c r="B777" t="s">
        <v>1301</v>
      </c>
      <c r="C777" t="s">
        <v>1302</v>
      </c>
      <c r="D777" t="s">
        <v>653</v>
      </c>
      <c r="E777">
        <v>147</v>
      </c>
      <c r="F777">
        <v>265.5</v>
      </c>
      <c r="G777">
        <f t="shared" si="12"/>
        <v>8</v>
      </c>
    </row>
    <row r="778" spans="1:7" x14ac:dyDescent="0.3">
      <c r="A778">
        <v>673</v>
      </c>
      <c r="B778" t="s">
        <v>443</v>
      </c>
      <c r="C778" t="s">
        <v>68</v>
      </c>
      <c r="D778" t="s">
        <v>653</v>
      </c>
      <c r="E778">
        <v>140</v>
      </c>
      <c r="F778">
        <v>193.5</v>
      </c>
      <c r="G778">
        <f t="shared" si="12"/>
        <v>9</v>
      </c>
    </row>
    <row r="779" spans="1:7" x14ac:dyDescent="0.3">
      <c r="A779">
        <v>761</v>
      </c>
      <c r="B779" t="s">
        <v>1198</v>
      </c>
      <c r="C779" t="s">
        <v>1199</v>
      </c>
      <c r="D779" t="s">
        <v>653</v>
      </c>
      <c r="E779">
        <v>128</v>
      </c>
      <c r="F779">
        <v>105</v>
      </c>
      <c r="G779">
        <f t="shared" si="12"/>
        <v>10</v>
      </c>
    </row>
    <row r="780" spans="1:7" x14ac:dyDescent="0.3">
      <c r="A780">
        <v>824</v>
      </c>
      <c r="B780" t="s">
        <v>1503</v>
      </c>
      <c r="C780" t="s">
        <v>1504</v>
      </c>
      <c r="D780" t="s">
        <v>653</v>
      </c>
      <c r="E780">
        <v>106</v>
      </c>
      <c r="F780">
        <v>40</v>
      </c>
      <c r="G780">
        <f t="shared" si="12"/>
        <v>11</v>
      </c>
    </row>
    <row r="781" spans="1:7" x14ac:dyDescent="0.3">
      <c r="A781">
        <v>843</v>
      </c>
      <c r="B781" t="s">
        <v>1395</v>
      </c>
      <c r="C781" t="s">
        <v>1396</v>
      </c>
      <c r="D781" t="s">
        <v>653</v>
      </c>
      <c r="E781">
        <v>94</v>
      </c>
      <c r="F781">
        <v>21</v>
      </c>
      <c r="G781">
        <f t="shared" si="12"/>
        <v>12</v>
      </c>
    </row>
    <row r="782" spans="1:7" x14ac:dyDescent="0.3">
      <c r="A782">
        <v>81</v>
      </c>
      <c r="B782" t="s">
        <v>554</v>
      </c>
      <c r="C782" t="s">
        <v>555</v>
      </c>
      <c r="D782" t="s">
        <v>556</v>
      </c>
      <c r="E782">
        <v>203</v>
      </c>
      <c r="F782">
        <v>786</v>
      </c>
      <c r="G782">
        <f t="shared" si="12"/>
        <v>1</v>
      </c>
    </row>
    <row r="783" spans="1:7" x14ac:dyDescent="0.3">
      <c r="A783">
        <v>257</v>
      </c>
      <c r="B783" t="s">
        <v>712</v>
      </c>
      <c r="C783" t="s">
        <v>90</v>
      </c>
      <c r="D783" t="s">
        <v>556</v>
      </c>
      <c r="E783">
        <v>178</v>
      </c>
      <c r="F783">
        <v>614</v>
      </c>
      <c r="G783">
        <f t="shared" si="12"/>
        <v>2</v>
      </c>
    </row>
    <row r="784" spans="1:7" x14ac:dyDescent="0.3">
      <c r="A784">
        <v>354</v>
      </c>
      <c r="B784" t="s">
        <v>1368</v>
      </c>
      <c r="C784" t="s">
        <v>225</v>
      </c>
      <c r="D784" t="s">
        <v>556</v>
      </c>
      <c r="E784">
        <v>168</v>
      </c>
      <c r="F784">
        <v>513.5</v>
      </c>
      <c r="G784">
        <f t="shared" si="12"/>
        <v>3</v>
      </c>
    </row>
    <row r="785" spans="1:7" x14ac:dyDescent="0.3">
      <c r="A785">
        <v>401</v>
      </c>
      <c r="B785" t="s">
        <v>963</v>
      </c>
      <c r="C785" t="s">
        <v>265</v>
      </c>
      <c r="D785" t="s">
        <v>556</v>
      </c>
      <c r="E785">
        <v>165</v>
      </c>
      <c r="F785">
        <v>472</v>
      </c>
      <c r="G785">
        <f t="shared" si="12"/>
        <v>4</v>
      </c>
    </row>
    <row r="786" spans="1:7" x14ac:dyDescent="0.3">
      <c r="A786">
        <v>404</v>
      </c>
      <c r="B786" t="s">
        <v>1026</v>
      </c>
      <c r="C786" t="s">
        <v>159</v>
      </c>
      <c r="D786" t="s">
        <v>556</v>
      </c>
      <c r="E786">
        <v>164</v>
      </c>
      <c r="F786">
        <v>457</v>
      </c>
      <c r="G786">
        <f t="shared" si="12"/>
        <v>5</v>
      </c>
    </row>
    <row r="787" spans="1:7" x14ac:dyDescent="0.3">
      <c r="A787">
        <v>428</v>
      </c>
      <c r="B787" t="s">
        <v>693</v>
      </c>
      <c r="C787" t="s">
        <v>694</v>
      </c>
      <c r="D787" t="s">
        <v>556</v>
      </c>
      <c r="E787">
        <v>163</v>
      </c>
      <c r="F787">
        <v>443.5</v>
      </c>
      <c r="G787">
        <f t="shared" si="12"/>
        <v>6</v>
      </c>
    </row>
    <row r="788" spans="1:7" x14ac:dyDescent="0.3">
      <c r="A788">
        <v>432</v>
      </c>
      <c r="B788" t="s">
        <v>1386</v>
      </c>
      <c r="C788" t="s">
        <v>1387</v>
      </c>
      <c r="D788" t="s">
        <v>556</v>
      </c>
      <c r="E788">
        <v>162</v>
      </c>
      <c r="F788">
        <v>431.5</v>
      </c>
      <c r="G788">
        <f t="shared" si="12"/>
        <v>7</v>
      </c>
    </row>
    <row r="789" spans="1:7" x14ac:dyDescent="0.3">
      <c r="A789">
        <v>452</v>
      </c>
      <c r="B789" t="s">
        <v>398</v>
      </c>
      <c r="C789" t="s">
        <v>240</v>
      </c>
      <c r="D789" t="s">
        <v>556</v>
      </c>
      <c r="E789">
        <v>160</v>
      </c>
      <c r="F789">
        <v>407.5</v>
      </c>
      <c r="G789">
        <f t="shared" si="12"/>
        <v>8</v>
      </c>
    </row>
    <row r="790" spans="1:7" x14ac:dyDescent="0.3">
      <c r="A790">
        <v>462</v>
      </c>
      <c r="B790" t="s">
        <v>332</v>
      </c>
      <c r="C790" t="s">
        <v>102</v>
      </c>
      <c r="D790" t="s">
        <v>556</v>
      </c>
      <c r="E790">
        <v>160</v>
      </c>
      <c r="F790">
        <v>407.5</v>
      </c>
      <c r="G790">
        <f t="shared" si="12"/>
        <v>9</v>
      </c>
    </row>
    <row r="791" spans="1:7" x14ac:dyDescent="0.3">
      <c r="A791">
        <v>466</v>
      </c>
      <c r="B791" t="s">
        <v>220</v>
      </c>
      <c r="C791" t="s">
        <v>202</v>
      </c>
      <c r="D791" t="s">
        <v>556</v>
      </c>
      <c r="E791">
        <v>159</v>
      </c>
      <c r="F791">
        <v>396</v>
      </c>
      <c r="G791">
        <f t="shared" si="12"/>
        <v>10</v>
      </c>
    </row>
    <row r="792" spans="1:7" x14ac:dyDescent="0.3">
      <c r="A792">
        <v>626</v>
      </c>
      <c r="B792" t="s">
        <v>1208</v>
      </c>
      <c r="C792" t="s">
        <v>243</v>
      </c>
      <c r="D792" t="s">
        <v>556</v>
      </c>
      <c r="E792">
        <v>144</v>
      </c>
      <c r="F792">
        <v>236</v>
      </c>
      <c r="G792">
        <f t="shared" si="12"/>
        <v>11</v>
      </c>
    </row>
    <row r="793" spans="1:7" x14ac:dyDescent="0.3">
      <c r="A793">
        <v>728</v>
      </c>
      <c r="B793" t="s">
        <v>1285</v>
      </c>
      <c r="C793" t="s">
        <v>1286</v>
      </c>
      <c r="D793" t="s">
        <v>556</v>
      </c>
      <c r="E793">
        <v>132</v>
      </c>
      <c r="F793">
        <v>133.5</v>
      </c>
      <c r="G793">
        <f t="shared" si="12"/>
        <v>12</v>
      </c>
    </row>
    <row r="794" spans="1:7" x14ac:dyDescent="0.3">
      <c r="A794">
        <v>50</v>
      </c>
      <c r="B794" t="s">
        <v>1101</v>
      </c>
      <c r="C794" t="s">
        <v>1102</v>
      </c>
      <c r="D794" t="s">
        <v>535</v>
      </c>
      <c r="E794">
        <v>209</v>
      </c>
      <c r="F794">
        <v>813.5</v>
      </c>
      <c r="G794">
        <f t="shared" si="12"/>
        <v>1</v>
      </c>
    </row>
    <row r="795" spans="1:7" x14ac:dyDescent="0.3">
      <c r="A795">
        <v>144</v>
      </c>
      <c r="B795" t="s">
        <v>701</v>
      </c>
      <c r="C795" t="s">
        <v>397</v>
      </c>
      <c r="D795" t="s">
        <v>535</v>
      </c>
      <c r="E795">
        <v>191</v>
      </c>
      <c r="F795">
        <v>718.5</v>
      </c>
      <c r="G795">
        <f t="shared" si="12"/>
        <v>2</v>
      </c>
    </row>
    <row r="796" spans="1:7" x14ac:dyDescent="0.3">
      <c r="A796">
        <v>309</v>
      </c>
      <c r="B796" t="s">
        <v>1342</v>
      </c>
      <c r="C796" t="s">
        <v>308</v>
      </c>
      <c r="D796" t="s">
        <v>535</v>
      </c>
      <c r="E796">
        <v>172</v>
      </c>
      <c r="F796">
        <v>552.5</v>
      </c>
      <c r="G796">
        <f t="shared" si="12"/>
        <v>3</v>
      </c>
    </row>
    <row r="797" spans="1:7" x14ac:dyDescent="0.3">
      <c r="A797">
        <v>312</v>
      </c>
      <c r="B797" t="s">
        <v>1398</v>
      </c>
      <c r="C797" t="s">
        <v>1399</v>
      </c>
      <c r="D797" t="s">
        <v>535</v>
      </c>
      <c r="E797">
        <v>172</v>
      </c>
      <c r="F797">
        <v>552.5</v>
      </c>
      <c r="G797">
        <f t="shared" si="12"/>
        <v>4</v>
      </c>
    </row>
    <row r="798" spans="1:7" x14ac:dyDescent="0.3">
      <c r="A798">
        <v>355</v>
      </c>
      <c r="B798" t="s">
        <v>1080</v>
      </c>
      <c r="C798" t="s">
        <v>223</v>
      </c>
      <c r="D798" t="s">
        <v>535</v>
      </c>
      <c r="E798">
        <v>168</v>
      </c>
      <c r="F798">
        <v>513.5</v>
      </c>
      <c r="G798">
        <f t="shared" si="12"/>
        <v>5</v>
      </c>
    </row>
    <row r="799" spans="1:7" x14ac:dyDescent="0.3">
      <c r="A799">
        <v>374</v>
      </c>
      <c r="B799" t="s">
        <v>201</v>
      </c>
      <c r="C799" t="s">
        <v>202</v>
      </c>
      <c r="D799" t="s">
        <v>535</v>
      </c>
      <c r="E799">
        <v>166</v>
      </c>
      <c r="F799">
        <v>486</v>
      </c>
      <c r="G799">
        <f t="shared" si="12"/>
        <v>6</v>
      </c>
    </row>
    <row r="800" spans="1:7" x14ac:dyDescent="0.3">
      <c r="A800">
        <v>385</v>
      </c>
      <c r="B800" t="s">
        <v>1469</v>
      </c>
      <c r="C800" t="s">
        <v>131</v>
      </c>
      <c r="D800" t="s">
        <v>535</v>
      </c>
      <c r="E800">
        <v>165</v>
      </c>
      <c r="F800">
        <v>472</v>
      </c>
      <c r="G800">
        <f t="shared" si="12"/>
        <v>7</v>
      </c>
    </row>
    <row r="801" spans="1:7" x14ac:dyDescent="0.3">
      <c r="A801">
        <v>456</v>
      </c>
      <c r="B801" t="s">
        <v>1071</v>
      </c>
      <c r="C801" t="s">
        <v>1072</v>
      </c>
      <c r="D801" t="s">
        <v>535</v>
      </c>
      <c r="E801">
        <v>160</v>
      </c>
      <c r="F801">
        <v>407.5</v>
      </c>
      <c r="G801">
        <f t="shared" si="12"/>
        <v>8</v>
      </c>
    </row>
    <row r="802" spans="1:7" x14ac:dyDescent="0.3">
      <c r="A802">
        <v>599</v>
      </c>
      <c r="B802" t="s">
        <v>1121</v>
      </c>
      <c r="C802" t="s">
        <v>1122</v>
      </c>
      <c r="D802" t="s">
        <v>535</v>
      </c>
      <c r="E802">
        <v>147</v>
      </c>
      <c r="F802">
        <v>265.5</v>
      </c>
      <c r="G802">
        <f t="shared" si="12"/>
        <v>9</v>
      </c>
    </row>
    <row r="803" spans="1:7" x14ac:dyDescent="0.3">
      <c r="A803">
        <v>685</v>
      </c>
      <c r="B803" t="s">
        <v>824</v>
      </c>
      <c r="C803" t="s">
        <v>825</v>
      </c>
      <c r="D803" t="s">
        <v>535</v>
      </c>
      <c r="E803">
        <v>138</v>
      </c>
      <c r="F803">
        <v>176.5</v>
      </c>
      <c r="G803">
        <f t="shared" si="12"/>
        <v>10</v>
      </c>
    </row>
    <row r="804" spans="1:7" x14ac:dyDescent="0.3">
      <c r="A804">
        <v>777</v>
      </c>
      <c r="B804" t="s">
        <v>1120</v>
      </c>
      <c r="C804" t="s">
        <v>835</v>
      </c>
      <c r="D804" t="s">
        <v>535</v>
      </c>
      <c r="E804">
        <v>123</v>
      </c>
      <c r="F804">
        <v>88</v>
      </c>
      <c r="G804">
        <f t="shared" si="12"/>
        <v>11</v>
      </c>
    </row>
    <row r="805" spans="1:7" x14ac:dyDescent="0.3">
      <c r="A805">
        <v>801</v>
      </c>
      <c r="B805" t="s">
        <v>826</v>
      </c>
      <c r="C805" t="s">
        <v>827</v>
      </c>
      <c r="D805" t="s">
        <v>535</v>
      </c>
      <c r="E805">
        <v>113</v>
      </c>
      <c r="F805">
        <v>63</v>
      </c>
      <c r="G805">
        <f t="shared" si="12"/>
        <v>12</v>
      </c>
    </row>
    <row r="806" spans="1:7" x14ac:dyDescent="0.3">
      <c r="A806">
        <v>41</v>
      </c>
      <c r="B806" t="s">
        <v>446</v>
      </c>
      <c r="C806" t="s">
        <v>446</v>
      </c>
      <c r="D806" t="s">
        <v>728</v>
      </c>
      <c r="E806">
        <v>212</v>
      </c>
      <c r="F806">
        <v>824.5</v>
      </c>
      <c r="G806">
        <f t="shared" si="12"/>
        <v>1</v>
      </c>
    </row>
    <row r="807" spans="1:7" x14ac:dyDescent="0.3">
      <c r="A807">
        <v>153</v>
      </c>
      <c r="B807" t="s">
        <v>748</v>
      </c>
      <c r="C807" t="s">
        <v>384</v>
      </c>
      <c r="D807" t="s">
        <v>728</v>
      </c>
      <c r="E807">
        <v>190</v>
      </c>
      <c r="F807">
        <v>713</v>
      </c>
      <c r="G807">
        <f t="shared" si="12"/>
        <v>2</v>
      </c>
    </row>
    <row r="808" spans="1:7" x14ac:dyDescent="0.3">
      <c r="A808">
        <v>226</v>
      </c>
      <c r="B808" t="s">
        <v>411</v>
      </c>
      <c r="C808" t="s">
        <v>76</v>
      </c>
      <c r="D808" t="s">
        <v>728</v>
      </c>
      <c r="E808">
        <v>180</v>
      </c>
      <c r="F808">
        <v>636</v>
      </c>
      <c r="G808">
        <f t="shared" si="12"/>
        <v>3</v>
      </c>
    </row>
    <row r="809" spans="1:7" x14ac:dyDescent="0.3">
      <c r="A809">
        <v>227</v>
      </c>
      <c r="B809" t="s">
        <v>860</v>
      </c>
      <c r="C809" t="s">
        <v>176</v>
      </c>
      <c r="D809" t="s">
        <v>728</v>
      </c>
      <c r="E809">
        <v>180</v>
      </c>
      <c r="F809">
        <v>636</v>
      </c>
      <c r="G809">
        <f t="shared" si="12"/>
        <v>4</v>
      </c>
    </row>
    <row r="810" spans="1:7" x14ac:dyDescent="0.3">
      <c r="A810">
        <v>285</v>
      </c>
      <c r="B810" t="s">
        <v>36</v>
      </c>
      <c r="C810" t="s">
        <v>120</v>
      </c>
      <c r="D810" t="s">
        <v>728</v>
      </c>
      <c r="E810">
        <v>175</v>
      </c>
      <c r="F810">
        <v>580</v>
      </c>
      <c r="G810">
        <f t="shared" si="12"/>
        <v>5</v>
      </c>
    </row>
    <row r="811" spans="1:7" x14ac:dyDescent="0.3">
      <c r="A811">
        <v>346</v>
      </c>
      <c r="B811" t="s">
        <v>994</v>
      </c>
      <c r="C811" t="s">
        <v>507</v>
      </c>
      <c r="D811" t="s">
        <v>728</v>
      </c>
      <c r="E811">
        <v>168</v>
      </c>
      <c r="F811">
        <v>513.5</v>
      </c>
      <c r="G811">
        <f t="shared" si="12"/>
        <v>6</v>
      </c>
    </row>
    <row r="812" spans="1:7" x14ac:dyDescent="0.3">
      <c r="A812">
        <v>412</v>
      </c>
      <c r="B812" t="s">
        <v>1145</v>
      </c>
      <c r="C812" t="s">
        <v>1146</v>
      </c>
      <c r="D812" t="s">
        <v>728</v>
      </c>
      <c r="E812">
        <v>164</v>
      </c>
      <c r="F812">
        <v>457</v>
      </c>
      <c r="G812">
        <f t="shared" si="12"/>
        <v>7</v>
      </c>
    </row>
    <row r="813" spans="1:7" x14ac:dyDescent="0.3">
      <c r="A813">
        <v>482</v>
      </c>
      <c r="B813" t="s">
        <v>727</v>
      </c>
      <c r="C813" t="s">
        <v>150</v>
      </c>
      <c r="D813" t="s">
        <v>728</v>
      </c>
      <c r="E813">
        <v>158</v>
      </c>
      <c r="F813">
        <v>383</v>
      </c>
      <c r="G813">
        <f t="shared" si="12"/>
        <v>8</v>
      </c>
    </row>
    <row r="814" spans="1:7" x14ac:dyDescent="0.3">
      <c r="A814">
        <v>574</v>
      </c>
      <c r="B814" t="s">
        <v>1381</v>
      </c>
      <c r="C814" t="s">
        <v>1382</v>
      </c>
      <c r="D814" t="s">
        <v>728</v>
      </c>
      <c r="E814">
        <v>150</v>
      </c>
      <c r="F814">
        <v>292.5</v>
      </c>
      <c r="G814">
        <f t="shared" si="12"/>
        <v>9</v>
      </c>
    </row>
    <row r="815" spans="1:7" x14ac:dyDescent="0.3">
      <c r="A815">
        <v>644</v>
      </c>
      <c r="B815" t="s">
        <v>984</v>
      </c>
      <c r="C815" t="s">
        <v>985</v>
      </c>
      <c r="D815" t="s">
        <v>728</v>
      </c>
      <c r="E815">
        <v>143</v>
      </c>
      <c r="F815">
        <v>224</v>
      </c>
      <c r="G815">
        <f t="shared" si="12"/>
        <v>10</v>
      </c>
    </row>
    <row r="816" spans="1:7" x14ac:dyDescent="0.3">
      <c r="A816">
        <v>693</v>
      </c>
      <c r="B816" t="s">
        <v>900</v>
      </c>
      <c r="C816" t="s">
        <v>901</v>
      </c>
      <c r="D816" t="s">
        <v>728</v>
      </c>
      <c r="E816">
        <v>138</v>
      </c>
      <c r="F816">
        <v>176.5</v>
      </c>
      <c r="G816">
        <f t="shared" si="12"/>
        <v>11</v>
      </c>
    </row>
    <row r="817" spans="1:7" x14ac:dyDescent="0.3">
      <c r="A817">
        <v>727</v>
      </c>
      <c r="B817" t="s">
        <v>1075</v>
      </c>
      <c r="C817" t="s">
        <v>1076</v>
      </c>
      <c r="D817" t="s">
        <v>728</v>
      </c>
      <c r="E817">
        <v>132</v>
      </c>
      <c r="F817">
        <v>133.5</v>
      </c>
      <c r="G817">
        <f t="shared" si="12"/>
        <v>12</v>
      </c>
    </row>
    <row r="818" spans="1:7" x14ac:dyDescent="0.3">
      <c r="A818">
        <v>39</v>
      </c>
      <c r="B818" t="s">
        <v>1377</v>
      </c>
      <c r="C818" t="s">
        <v>1378</v>
      </c>
      <c r="D818" t="s">
        <v>528</v>
      </c>
      <c r="E818">
        <v>212</v>
      </c>
      <c r="F818">
        <v>824.5</v>
      </c>
      <c r="G818">
        <f t="shared" si="12"/>
        <v>1</v>
      </c>
    </row>
    <row r="819" spans="1:7" x14ac:dyDescent="0.3">
      <c r="A819">
        <v>80</v>
      </c>
      <c r="B819" t="s">
        <v>30</v>
      </c>
      <c r="C819" t="s">
        <v>175</v>
      </c>
      <c r="D819" t="s">
        <v>528</v>
      </c>
      <c r="E819">
        <v>203</v>
      </c>
      <c r="F819">
        <v>786</v>
      </c>
      <c r="G819">
        <f t="shared" si="12"/>
        <v>2</v>
      </c>
    </row>
    <row r="820" spans="1:7" x14ac:dyDescent="0.3">
      <c r="A820">
        <v>145</v>
      </c>
      <c r="B820" t="s">
        <v>481</v>
      </c>
      <c r="C820" t="s">
        <v>90</v>
      </c>
      <c r="D820" t="s">
        <v>528</v>
      </c>
      <c r="E820">
        <v>191</v>
      </c>
      <c r="F820">
        <v>718.5</v>
      </c>
      <c r="G820">
        <f t="shared" si="12"/>
        <v>3</v>
      </c>
    </row>
    <row r="821" spans="1:7" x14ac:dyDescent="0.3">
      <c r="A821">
        <v>151</v>
      </c>
      <c r="B821" t="s">
        <v>108</v>
      </c>
      <c r="C821" t="s">
        <v>71</v>
      </c>
      <c r="D821" t="s">
        <v>528</v>
      </c>
      <c r="E821">
        <v>190</v>
      </c>
      <c r="F821">
        <v>713</v>
      </c>
      <c r="G821">
        <f t="shared" si="12"/>
        <v>4</v>
      </c>
    </row>
    <row r="822" spans="1:7" x14ac:dyDescent="0.3">
      <c r="A822">
        <v>163</v>
      </c>
      <c r="B822" t="s">
        <v>678</v>
      </c>
      <c r="C822" t="s">
        <v>122</v>
      </c>
      <c r="D822" t="s">
        <v>528</v>
      </c>
      <c r="E822">
        <v>188</v>
      </c>
      <c r="F822">
        <v>699.5</v>
      </c>
      <c r="G822">
        <f t="shared" si="12"/>
        <v>5</v>
      </c>
    </row>
    <row r="823" spans="1:7" x14ac:dyDescent="0.3">
      <c r="A823">
        <v>339</v>
      </c>
      <c r="B823" t="s">
        <v>739</v>
      </c>
      <c r="C823" t="s">
        <v>133</v>
      </c>
      <c r="D823" t="s">
        <v>528</v>
      </c>
      <c r="E823">
        <v>169</v>
      </c>
      <c r="F823">
        <v>526.5</v>
      </c>
      <c r="G823">
        <f t="shared" si="12"/>
        <v>6</v>
      </c>
    </row>
    <row r="824" spans="1:7" x14ac:dyDescent="0.3">
      <c r="A824">
        <v>429</v>
      </c>
      <c r="B824" t="s">
        <v>1176</v>
      </c>
      <c r="C824" t="s">
        <v>169</v>
      </c>
      <c r="D824" t="s">
        <v>528</v>
      </c>
      <c r="E824">
        <v>162</v>
      </c>
      <c r="F824">
        <v>431.5</v>
      </c>
      <c r="G824">
        <f t="shared" si="12"/>
        <v>7</v>
      </c>
    </row>
    <row r="825" spans="1:7" x14ac:dyDescent="0.3">
      <c r="A825">
        <v>473</v>
      </c>
      <c r="B825" t="s">
        <v>20</v>
      </c>
      <c r="C825" t="s">
        <v>349</v>
      </c>
      <c r="D825" t="s">
        <v>528</v>
      </c>
      <c r="E825">
        <v>159</v>
      </c>
      <c r="F825">
        <v>396</v>
      </c>
      <c r="G825">
        <f t="shared" si="12"/>
        <v>8</v>
      </c>
    </row>
    <row r="826" spans="1:7" x14ac:dyDescent="0.3">
      <c r="A826">
        <v>492</v>
      </c>
      <c r="B826" t="s">
        <v>876</v>
      </c>
      <c r="C826" t="s">
        <v>134</v>
      </c>
      <c r="D826" t="s">
        <v>528</v>
      </c>
      <c r="E826">
        <v>157</v>
      </c>
      <c r="F826">
        <v>368</v>
      </c>
      <c r="G826">
        <f t="shared" si="12"/>
        <v>9</v>
      </c>
    </row>
    <row r="827" spans="1:7" x14ac:dyDescent="0.3">
      <c r="A827">
        <v>646</v>
      </c>
      <c r="B827" t="s">
        <v>1200</v>
      </c>
      <c r="C827" t="s">
        <v>275</v>
      </c>
      <c r="D827" t="s">
        <v>528</v>
      </c>
      <c r="E827">
        <v>143</v>
      </c>
      <c r="F827">
        <v>224</v>
      </c>
      <c r="G827">
        <f t="shared" si="12"/>
        <v>10</v>
      </c>
    </row>
    <row r="828" spans="1:7" x14ac:dyDescent="0.3">
      <c r="A828">
        <v>836</v>
      </c>
      <c r="B828" t="s">
        <v>603</v>
      </c>
      <c r="C828" t="s">
        <v>77</v>
      </c>
      <c r="D828" t="s">
        <v>528</v>
      </c>
      <c r="E828">
        <v>98</v>
      </c>
      <c r="F828">
        <v>28.5</v>
      </c>
      <c r="G828">
        <f t="shared" si="12"/>
        <v>11</v>
      </c>
    </row>
    <row r="829" spans="1:7" x14ac:dyDescent="0.3">
      <c r="A829">
        <v>849</v>
      </c>
      <c r="B829" t="s">
        <v>1452</v>
      </c>
      <c r="C829" t="s">
        <v>1427</v>
      </c>
      <c r="D829" t="s">
        <v>528</v>
      </c>
      <c r="E829">
        <v>92</v>
      </c>
      <c r="F829">
        <v>17</v>
      </c>
      <c r="G829">
        <f t="shared" si="12"/>
        <v>12</v>
      </c>
    </row>
    <row r="830" spans="1:7" x14ac:dyDescent="0.3">
      <c r="A830">
        <v>21</v>
      </c>
      <c r="B830" t="s">
        <v>444</v>
      </c>
      <c r="C830" t="s">
        <v>560</v>
      </c>
      <c r="D830" t="s">
        <v>609</v>
      </c>
      <c r="E830">
        <v>220</v>
      </c>
      <c r="F830">
        <v>845</v>
      </c>
      <c r="G830">
        <f t="shared" si="12"/>
        <v>1</v>
      </c>
    </row>
    <row r="831" spans="1:7" x14ac:dyDescent="0.3">
      <c r="A831">
        <v>105</v>
      </c>
      <c r="B831" t="s">
        <v>1496</v>
      </c>
      <c r="C831" t="s">
        <v>551</v>
      </c>
      <c r="D831" t="s">
        <v>609</v>
      </c>
      <c r="E831">
        <v>198</v>
      </c>
      <c r="F831">
        <v>759</v>
      </c>
      <c r="G831">
        <f t="shared" si="12"/>
        <v>2</v>
      </c>
    </row>
    <row r="832" spans="1:7" x14ac:dyDescent="0.3">
      <c r="A832">
        <v>299</v>
      </c>
      <c r="B832" t="s">
        <v>1316</v>
      </c>
      <c r="C832" t="s">
        <v>1317</v>
      </c>
      <c r="D832" t="s">
        <v>609</v>
      </c>
      <c r="E832">
        <v>173</v>
      </c>
      <c r="F832">
        <v>562.5</v>
      </c>
      <c r="G832">
        <f t="shared" si="12"/>
        <v>3</v>
      </c>
    </row>
    <row r="833" spans="1:7" x14ac:dyDescent="0.3">
      <c r="A833">
        <v>350</v>
      </c>
      <c r="B833" t="s">
        <v>608</v>
      </c>
      <c r="C833" t="s">
        <v>467</v>
      </c>
      <c r="D833" t="s">
        <v>609</v>
      </c>
      <c r="E833">
        <v>168</v>
      </c>
      <c r="F833">
        <v>513.5</v>
      </c>
      <c r="G833">
        <f t="shared" si="12"/>
        <v>4</v>
      </c>
    </row>
    <row r="834" spans="1:7" x14ac:dyDescent="0.3">
      <c r="A834">
        <v>424</v>
      </c>
      <c r="B834" t="s">
        <v>815</v>
      </c>
      <c r="C834" t="s">
        <v>774</v>
      </c>
      <c r="D834" t="s">
        <v>609</v>
      </c>
      <c r="E834">
        <v>163</v>
      </c>
      <c r="F834">
        <v>443.5</v>
      </c>
      <c r="G834">
        <f t="shared" ref="G834:G865" si="13">IF(D834=D833,G833+1,1)</f>
        <v>5</v>
      </c>
    </row>
    <row r="835" spans="1:7" x14ac:dyDescent="0.3">
      <c r="A835">
        <v>427</v>
      </c>
      <c r="B835" t="s">
        <v>1079</v>
      </c>
      <c r="C835" t="s">
        <v>183</v>
      </c>
      <c r="D835" t="s">
        <v>609</v>
      </c>
      <c r="E835">
        <v>163</v>
      </c>
      <c r="F835">
        <v>443.5</v>
      </c>
      <c r="G835">
        <f t="shared" si="13"/>
        <v>6</v>
      </c>
    </row>
    <row r="836" spans="1:7" x14ac:dyDescent="0.3">
      <c r="A836">
        <v>437</v>
      </c>
      <c r="B836" t="s">
        <v>740</v>
      </c>
      <c r="C836" t="s">
        <v>244</v>
      </c>
      <c r="D836" t="s">
        <v>609</v>
      </c>
      <c r="E836">
        <v>162</v>
      </c>
      <c r="F836">
        <v>431.5</v>
      </c>
      <c r="G836">
        <f t="shared" si="13"/>
        <v>7</v>
      </c>
    </row>
    <row r="837" spans="1:7" x14ac:dyDescent="0.3">
      <c r="A837">
        <v>558</v>
      </c>
      <c r="B837" t="s">
        <v>794</v>
      </c>
      <c r="C837" t="s">
        <v>675</v>
      </c>
      <c r="D837" t="s">
        <v>609</v>
      </c>
      <c r="E837">
        <v>151</v>
      </c>
      <c r="F837">
        <v>305.5</v>
      </c>
      <c r="G837">
        <f t="shared" si="13"/>
        <v>8</v>
      </c>
    </row>
    <row r="838" spans="1:7" x14ac:dyDescent="0.3">
      <c r="A838">
        <v>630</v>
      </c>
      <c r="B838" t="s">
        <v>54</v>
      </c>
      <c r="C838" t="s">
        <v>262</v>
      </c>
      <c r="D838" t="s">
        <v>609</v>
      </c>
      <c r="E838">
        <v>144</v>
      </c>
      <c r="F838">
        <v>236</v>
      </c>
      <c r="G838">
        <f t="shared" si="13"/>
        <v>9</v>
      </c>
    </row>
    <row r="839" spans="1:7" x14ac:dyDescent="0.3">
      <c r="A839">
        <v>643</v>
      </c>
      <c r="B839" t="s">
        <v>631</v>
      </c>
      <c r="C839" t="s">
        <v>128</v>
      </c>
      <c r="D839" t="s">
        <v>609</v>
      </c>
      <c r="E839">
        <v>143</v>
      </c>
      <c r="F839">
        <v>224</v>
      </c>
      <c r="G839">
        <f t="shared" si="13"/>
        <v>10</v>
      </c>
    </row>
    <row r="840" spans="1:7" x14ac:dyDescent="0.3">
      <c r="A840">
        <v>652</v>
      </c>
      <c r="B840" t="s">
        <v>1270</v>
      </c>
      <c r="C840" t="s">
        <v>1271</v>
      </c>
      <c r="D840" t="s">
        <v>609</v>
      </c>
      <c r="E840">
        <v>142</v>
      </c>
      <c r="F840">
        <v>213</v>
      </c>
      <c r="G840">
        <f t="shared" si="13"/>
        <v>11</v>
      </c>
    </row>
    <row r="841" spans="1:7" x14ac:dyDescent="0.3">
      <c r="A841">
        <v>812</v>
      </c>
      <c r="B841" t="s">
        <v>51</v>
      </c>
      <c r="C841" t="s">
        <v>254</v>
      </c>
      <c r="D841" t="s">
        <v>609</v>
      </c>
      <c r="E841">
        <v>111</v>
      </c>
      <c r="F841">
        <v>54.5</v>
      </c>
      <c r="G841">
        <f t="shared" si="13"/>
        <v>12</v>
      </c>
    </row>
    <row r="842" spans="1:7" x14ac:dyDescent="0.3">
      <c r="A842">
        <v>25</v>
      </c>
      <c r="B842" t="s">
        <v>813</v>
      </c>
      <c r="C842" t="s">
        <v>814</v>
      </c>
      <c r="D842" t="s">
        <v>670</v>
      </c>
      <c r="E842">
        <v>217</v>
      </c>
      <c r="F842">
        <v>839</v>
      </c>
      <c r="G842">
        <f t="shared" si="13"/>
        <v>1</v>
      </c>
    </row>
    <row r="843" spans="1:7" x14ac:dyDescent="0.3">
      <c r="A843">
        <v>206</v>
      </c>
      <c r="B843" t="s">
        <v>1107</v>
      </c>
      <c r="C843" t="s">
        <v>166</v>
      </c>
      <c r="D843" t="s">
        <v>670</v>
      </c>
      <c r="E843">
        <v>182</v>
      </c>
      <c r="F843">
        <v>654.5</v>
      </c>
      <c r="G843">
        <f t="shared" si="13"/>
        <v>2</v>
      </c>
    </row>
    <row r="844" spans="1:7" x14ac:dyDescent="0.3">
      <c r="A844">
        <v>249</v>
      </c>
      <c r="B844" t="s">
        <v>39</v>
      </c>
      <c r="C844" t="s">
        <v>154</v>
      </c>
      <c r="D844" t="s">
        <v>670</v>
      </c>
      <c r="E844">
        <v>178</v>
      </c>
      <c r="F844">
        <v>614</v>
      </c>
      <c r="G844">
        <f t="shared" si="13"/>
        <v>3</v>
      </c>
    </row>
    <row r="845" spans="1:7" x14ac:dyDescent="0.3">
      <c r="A845">
        <v>267</v>
      </c>
      <c r="B845" t="s">
        <v>851</v>
      </c>
      <c r="C845" t="s">
        <v>81</v>
      </c>
      <c r="D845" t="s">
        <v>670</v>
      </c>
      <c r="E845">
        <v>176</v>
      </c>
      <c r="F845">
        <v>593.5</v>
      </c>
      <c r="G845">
        <f t="shared" si="13"/>
        <v>4</v>
      </c>
    </row>
    <row r="846" spans="1:7" x14ac:dyDescent="0.3">
      <c r="A846">
        <v>332</v>
      </c>
      <c r="B846" t="s">
        <v>1027</v>
      </c>
      <c r="C846" t="s">
        <v>146</v>
      </c>
      <c r="D846" t="s">
        <v>670</v>
      </c>
      <c r="E846">
        <v>170</v>
      </c>
      <c r="F846">
        <v>534.5</v>
      </c>
      <c r="G846">
        <f t="shared" si="13"/>
        <v>5</v>
      </c>
    </row>
    <row r="847" spans="1:7" x14ac:dyDescent="0.3">
      <c r="A847">
        <v>451</v>
      </c>
      <c r="B847" t="s">
        <v>1168</v>
      </c>
      <c r="C847" t="s">
        <v>291</v>
      </c>
      <c r="D847" t="s">
        <v>670</v>
      </c>
      <c r="E847">
        <v>160</v>
      </c>
      <c r="F847">
        <v>407.5</v>
      </c>
      <c r="G847">
        <f t="shared" si="13"/>
        <v>6</v>
      </c>
    </row>
    <row r="848" spans="1:7" x14ac:dyDescent="0.3">
      <c r="A848">
        <v>521</v>
      </c>
      <c r="B848" t="s">
        <v>831</v>
      </c>
      <c r="C848" t="s">
        <v>300</v>
      </c>
      <c r="D848" t="s">
        <v>670</v>
      </c>
      <c r="E848">
        <v>154</v>
      </c>
      <c r="F848">
        <v>345.5</v>
      </c>
      <c r="G848">
        <f t="shared" si="13"/>
        <v>7</v>
      </c>
    </row>
    <row r="849" spans="1:7" x14ac:dyDescent="0.3">
      <c r="A849">
        <v>532</v>
      </c>
      <c r="B849" t="s">
        <v>135</v>
      </c>
      <c r="C849" t="s">
        <v>1350</v>
      </c>
      <c r="D849" t="s">
        <v>670</v>
      </c>
      <c r="E849">
        <v>153</v>
      </c>
      <c r="F849">
        <v>334</v>
      </c>
      <c r="G849">
        <f t="shared" si="13"/>
        <v>8</v>
      </c>
    </row>
    <row r="850" spans="1:7" x14ac:dyDescent="0.3">
      <c r="A850">
        <v>586</v>
      </c>
      <c r="B850" t="s">
        <v>1287</v>
      </c>
      <c r="C850" t="s">
        <v>1288</v>
      </c>
      <c r="D850" t="s">
        <v>670</v>
      </c>
      <c r="E850">
        <v>149</v>
      </c>
      <c r="F850">
        <v>281.5</v>
      </c>
      <c r="G850">
        <f t="shared" si="13"/>
        <v>9</v>
      </c>
    </row>
    <row r="851" spans="1:7" x14ac:dyDescent="0.3">
      <c r="A851">
        <v>597</v>
      </c>
      <c r="B851" t="s">
        <v>1180</v>
      </c>
      <c r="C851" t="s">
        <v>467</v>
      </c>
      <c r="D851" t="s">
        <v>670</v>
      </c>
      <c r="E851">
        <v>147</v>
      </c>
      <c r="F851">
        <v>265.5</v>
      </c>
      <c r="G851">
        <f t="shared" si="13"/>
        <v>10</v>
      </c>
    </row>
    <row r="852" spans="1:7" x14ac:dyDescent="0.3">
      <c r="A852">
        <v>694</v>
      </c>
      <c r="B852" t="s">
        <v>585</v>
      </c>
      <c r="C852" t="s">
        <v>586</v>
      </c>
      <c r="D852" t="s">
        <v>670</v>
      </c>
      <c r="E852">
        <v>137</v>
      </c>
      <c r="F852">
        <v>169.5</v>
      </c>
      <c r="G852">
        <f t="shared" si="13"/>
        <v>11</v>
      </c>
    </row>
    <row r="853" spans="1:7" x14ac:dyDescent="0.3">
      <c r="A853">
        <v>730</v>
      </c>
      <c r="B853" t="s">
        <v>1209</v>
      </c>
      <c r="C853" t="s">
        <v>333</v>
      </c>
      <c r="D853" t="s">
        <v>670</v>
      </c>
      <c r="E853">
        <v>132</v>
      </c>
      <c r="F853">
        <v>133.5</v>
      </c>
      <c r="G853">
        <f t="shared" si="13"/>
        <v>12</v>
      </c>
    </row>
    <row r="854" spans="1:7" x14ac:dyDescent="0.3">
      <c r="A854">
        <v>13</v>
      </c>
      <c r="B854" t="s">
        <v>717</v>
      </c>
      <c r="C854" t="s">
        <v>104</v>
      </c>
      <c r="D854" t="s">
        <v>568</v>
      </c>
      <c r="E854">
        <v>224</v>
      </c>
      <c r="F854">
        <v>852.5</v>
      </c>
      <c r="G854">
        <f t="shared" si="13"/>
        <v>1</v>
      </c>
    </row>
    <row r="855" spans="1:7" x14ac:dyDescent="0.3">
      <c r="A855">
        <v>114</v>
      </c>
      <c r="B855" t="s">
        <v>1175</v>
      </c>
      <c r="C855" t="s">
        <v>365</v>
      </c>
      <c r="D855" t="s">
        <v>568</v>
      </c>
      <c r="E855">
        <v>197</v>
      </c>
      <c r="F855">
        <v>752.5</v>
      </c>
      <c r="G855">
        <f t="shared" si="13"/>
        <v>2</v>
      </c>
    </row>
    <row r="856" spans="1:7" x14ac:dyDescent="0.3">
      <c r="A856">
        <v>134</v>
      </c>
      <c r="B856" t="s">
        <v>982</v>
      </c>
      <c r="C856" t="s">
        <v>333</v>
      </c>
      <c r="D856" t="s">
        <v>568</v>
      </c>
      <c r="E856">
        <v>193</v>
      </c>
      <c r="F856">
        <v>732</v>
      </c>
      <c r="G856">
        <f t="shared" si="13"/>
        <v>3</v>
      </c>
    </row>
    <row r="857" spans="1:7" x14ac:dyDescent="0.3">
      <c r="A857">
        <v>173</v>
      </c>
      <c r="B857" t="s">
        <v>1250</v>
      </c>
      <c r="C857" t="s">
        <v>1251</v>
      </c>
      <c r="D857" t="s">
        <v>568</v>
      </c>
      <c r="E857">
        <v>187</v>
      </c>
      <c r="F857">
        <v>692.5</v>
      </c>
      <c r="G857">
        <f t="shared" si="13"/>
        <v>4</v>
      </c>
    </row>
    <row r="858" spans="1:7" x14ac:dyDescent="0.3">
      <c r="A858">
        <v>274</v>
      </c>
      <c r="B858" t="s">
        <v>1258</v>
      </c>
      <c r="C858" t="s">
        <v>339</v>
      </c>
      <c r="D858" t="s">
        <v>568</v>
      </c>
      <c r="E858">
        <v>176</v>
      </c>
      <c r="F858">
        <v>593.5</v>
      </c>
      <c r="G858">
        <f t="shared" si="13"/>
        <v>5</v>
      </c>
    </row>
    <row r="859" spans="1:7" x14ac:dyDescent="0.3">
      <c r="A859">
        <v>284</v>
      </c>
      <c r="B859" t="s">
        <v>50</v>
      </c>
      <c r="C859" t="s">
        <v>200</v>
      </c>
      <c r="D859" t="s">
        <v>568</v>
      </c>
      <c r="E859">
        <v>175</v>
      </c>
      <c r="F859">
        <v>580</v>
      </c>
      <c r="G859">
        <f t="shared" si="13"/>
        <v>6</v>
      </c>
    </row>
    <row r="860" spans="1:7" x14ac:dyDescent="0.3">
      <c r="A860">
        <v>301</v>
      </c>
      <c r="B860" t="s">
        <v>1064</v>
      </c>
      <c r="C860" t="s">
        <v>675</v>
      </c>
      <c r="D860" t="s">
        <v>568</v>
      </c>
      <c r="E860">
        <v>173</v>
      </c>
      <c r="F860">
        <v>562.5</v>
      </c>
      <c r="G860">
        <f t="shared" si="13"/>
        <v>7</v>
      </c>
    </row>
    <row r="861" spans="1:7" x14ac:dyDescent="0.3">
      <c r="A861">
        <v>444</v>
      </c>
      <c r="B861" t="s">
        <v>566</v>
      </c>
      <c r="C861" t="s">
        <v>567</v>
      </c>
      <c r="D861" t="s">
        <v>568</v>
      </c>
      <c r="E861">
        <v>161</v>
      </c>
      <c r="F861">
        <v>420.5</v>
      </c>
      <c r="G861">
        <f t="shared" si="13"/>
        <v>8</v>
      </c>
    </row>
    <row r="862" spans="1:7" x14ac:dyDescent="0.3">
      <c r="A862">
        <v>546</v>
      </c>
      <c r="B862" t="s">
        <v>753</v>
      </c>
      <c r="C862" t="s">
        <v>177</v>
      </c>
      <c r="D862" t="s">
        <v>568</v>
      </c>
      <c r="E862">
        <v>152</v>
      </c>
      <c r="F862">
        <v>319.5</v>
      </c>
      <c r="G862">
        <f t="shared" si="13"/>
        <v>9</v>
      </c>
    </row>
    <row r="863" spans="1:7" x14ac:dyDescent="0.3">
      <c r="A863">
        <v>688</v>
      </c>
      <c r="B863" t="s">
        <v>773</v>
      </c>
      <c r="C863" t="s">
        <v>774</v>
      </c>
      <c r="D863" t="s">
        <v>568</v>
      </c>
      <c r="E863">
        <v>138</v>
      </c>
      <c r="F863">
        <v>176.5</v>
      </c>
      <c r="G863">
        <f t="shared" si="13"/>
        <v>10</v>
      </c>
    </row>
    <row r="864" spans="1:7" x14ac:dyDescent="0.3">
      <c r="A864">
        <v>809</v>
      </c>
      <c r="B864" t="s">
        <v>924</v>
      </c>
      <c r="C864" t="s">
        <v>925</v>
      </c>
      <c r="D864" t="s">
        <v>568</v>
      </c>
      <c r="E864">
        <v>111</v>
      </c>
      <c r="F864">
        <v>54.5</v>
      </c>
      <c r="G864">
        <f t="shared" si="13"/>
        <v>11</v>
      </c>
    </row>
    <row r="865" spans="1:7" x14ac:dyDescent="0.3">
      <c r="A865">
        <v>860</v>
      </c>
      <c r="B865" t="s">
        <v>1505</v>
      </c>
      <c r="C865" t="s">
        <v>1506</v>
      </c>
      <c r="D865" t="s">
        <v>568</v>
      </c>
      <c r="E865">
        <v>80</v>
      </c>
      <c r="F865">
        <v>5.5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>
      <selection activeCell="B11" sqref="B11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6.5546875" customWidth="1"/>
    <col min="6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6</v>
      </c>
      <c r="F1" t="s">
        <v>14</v>
      </c>
      <c r="G1" t="s">
        <v>65</v>
      </c>
    </row>
    <row r="2" spans="1:7" x14ac:dyDescent="0.3">
      <c r="A2">
        <v>14</v>
      </c>
      <c r="B2" t="s">
        <v>583</v>
      </c>
      <c r="C2" t="s">
        <v>584</v>
      </c>
      <c r="D2" t="s">
        <v>539</v>
      </c>
      <c r="E2">
        <v>3.1920000000000002</v>
      </c>
      <c r="F2">
        <v>851</v>
      </c>
      <c r="G2">
        <f t="shared" ref="G2:G65" si="0">IF(D2=D1,G1+1,1)</f>
        <v>1</v>
      </c>
    </row>
    <row r="3" spans="1:7" x14ac:dyDescent="0.3">
      <c r="A3">
        <v>17</v>
      </c>
      <c r="B3" t="s">
        <v>53</v>
      </c>
      <c r="C3" t="s">
        <v>305</v>
      </c>
      <c r="D3" t="s">
        <v>539</v>
      </c>
      <c r="E3">
        <v>3.2229999999999999</v>
      </c>
      <c r="F3">
        <v>848</v>
      </c>
      <c r="G3">
        <f t="shared" si="0"/>
        <v>2</v>
      </c>
    </row>
    <row r="4" spans="1:7" x14ac:dyDescent="0.3">
      <c r="A4">
        <v>35</v>
      </c>
      <c r="B4" t="s">
        <v>1029</v>
      </c>
      <c r="C4" t="s">
        <v>1030</v>
      </c>
      <c r="D4" t="s">
        <v>539</v>
      </c>
      <c r="E4">
        <v>3.2930000000000001</v>
      </c>
      <c r="F4">
        <v>830</v>
      </c>
      <c r="G4">
        <f t="shared" si="0"/>
        <v>3</v>
      </c>
    </row>
    <row r="5" spans="1:7" x14ac:dyDescent="0.3">
      <c r="A5">
        <v>177</v>
      </c>
      <c r="B5" t="s">
        <v>422</v>
      </c>
      <c r="C5" t="s">
        <v>145</v>
      </c>
      <c r="D5" t="s">
        <v>539</v>
      </c>
      <c r="E5">
        <v>3.5640000000000001</v>
      </c>
      <c r="F5">
        <v>688</v>
      </c>
      <c r="G5">
        <f t="shared" si="0"/>
        <v>4</v>
      </c>
    </row>
    <row r="6" spans="1:7" x14ac:dyDescent="0.3">
      <c r="A6">
        <v>265</v>
      </c>
      <c r="B6" t="s">
        <v>480</v>
      </c>
      <c r="C6" t="s">
        <v>129</v>
      </c>
      <c r="D6" t="s">
        <v>539</v>
      </c>
      <c r="E6">
        <v>3.6549999999999998</v>
      </c>
      <c r="F6">
        <v>600</v>
      </c>
      <c r="G6">
        <f t="shared" si="0"/>
        <v>5</v>
      </c>
    </row>
    <row r="7" spans="1:7" x14ac:dyDescent="0.3">
      <c r="A7">
        <v>343</v>
      </c>
      <c r="B7" t="s">
        <v>729</v>
      </c>
      <c r="C7" t="s">
        <v>349</v>
      </c>
      <c r="D7" t="s">
        <v>539</v>
      </c>
      <c r="E7">
        <v>3.7170000000000001</v>
      </c>
      <c r="F7">
        <v>522</v>
      </c>
      <c r="G7">
        <f t="shared" si="0"/>
        <v>6</v>
      </c>
    </row>
    <row r="8" spans="1:7" x14ac:dyDescent="0.3">
      <c r="A8">
        <v>577</v>
      </c>
      <c r="B8" t="s">
        <v>1032</v>
      </c>
      <c r="C8" t="s">
        <v>161</v>
      </c>
      <c r="D8" t="s">
        <v>539</v>
      </c>
      <c r="E8">
        <v>3.9180000000000001</v>
      </c>
      <c r="F8">
        <v>288</v>
      </c>
      <c r="G8">
        <f t="shared" si="0"/>
        <v>7</v>
      </c>
    </row>
    <row r="9" spans="1:7" x14ac:dyDescent="0.3">
      <c r="A9">
        <v>617</v>
      </c>
      <c r="B9" t="s">
        <v>1123</v>
      </c>
      <c r="C9" t="s">
        <v>1125</v>
      </c>
      <c r="D9" t="s">
        <v>539</v>
      </c>
      <c r="E9">
        <v>3.9580000000000002</v>
      </c>
      <c r="F9">
        <v>248</v>
      </c>
      <c r="G9">
        <f t="shared" si="0"/>
        <v>8</v>
      </c>
    </row>
    <row r="10" spans="1:7" x14ac:dyDescent="0.3">
      <c r="A10">
        <v>669</v>
      </c>
      <c r="B10" t="s">
        <v>1135</v>
      </c>
      <c r="C10" t="s">
        <v>1136</v>
      </c>
      <c r="D10" t="s">
        <v>539</v>
      </c>
      <c r="E10">
        <v>4.0110000000000001</v>
      </c>
      <c r="F10">
        <v>196</v>
      </c>
      <c r="G10">
        <f t="shared" si="0"/>
        <v>9</v>
      </c>
    </row>
    <row r="11" spans="1:7" x14ac:dyDescent="0.3">
      <c r="A11">
        <v>797</v>
      </c>
      <c r="B11" t="s">
        <v>1321</v>
      </c>
      <c r="C11" t="s">
        <v>803</v>
      </c>
      <c r="D11" t="s">
        <v>539</v>
      </c>
      <c r="E11">
        <v>4.218</v>
      </c>
      <c r="F11">
        <v>68</v>
      </c>
      <c r="G11">
        <f t="shared" si="0"/>
        <v>10</v>
      </c>
    </row>
    <row r="12" spans="1:7" x14ac:dyDescent="0.3">
      <c r="A12">
        <v>830</v>
      </c>
      <c r="B12" t="s">
        <v>1369</v>
      </c>
      <c r="C12" t="s">
        <v>1370</v>
      </c>
      <c r="D12" t="s">
        <v>539</v>
      </c>
      <c r="E12">
        <v>4.33</v>
      </c>
      <c r="F12">
        <v>35</v>
      </c>
      <c r="G12">
        <f t="shared" si="0"/>
        <v>11</v>
      </c>
    </row>
    <row r="13" spans="1:7" x14ac:dyDescent="0.3">
      <c r="A13">
        <v>838</v>
      </c>
      <c r="B13" t="s">
        <v>1431</v>
      </c>
      <c r="C13" t="s">
        <v>1432</v>
      </c>
      <c r="D13" t="s">
        <v>539</v>
      </c>
      <c r="E13">
        <v>4.3540000000000001</v>
      </c>
      <c r="F13">
        <v>27</v>
      </c>
      <c r="G13">
        <f t="shared" si="0"/>
        <v>12</v>
      </c>
    </row>
    <row r="14" spans="1:7" x14ac:dyDescent="0.3">
      <c r="A14">
        <v>28</v>
      </c>
      <c r="B14" t="s">
        <v>62</v>
      </c>
      <c r="C14" t="s">
        <v>112</v>
      </c>
      <c r="D14" t="s">
        <v>531</v>
      </c>
      <c r="E14">
        <v>3.27</v>
      </c>
      <c r="F14">
        <v>837</v>
      </c>
      <c r="G14">
        <f t="shared" si="0"/>
        <v>1</v>
      </c>
    </row>
    <row r="15" spans="1:7" x14ac:dyDescent="0.3">
      <c r="A15">
        <v>52</v>
      </c>
      <c r="B15" t="s">
        <v>24</v>
      </c>
      <c r="C15" t="s">
        <v>185</v>
      </c>
      <c r="D15" t="s">
        <v>531</v>
      </c>
      <c r="E15">
        <v>3.3639999999999999</v>
      </c>
      <c r="F15">
        <v>813</v>
      </c>
      <c r="G15">
        <f t="shared" si="0"/>
        <v>2</v>
      </c>
    </row>
    <row r="16" spans="1:7" x14ac:dyDescent="0.3">
      <c r="A16">
        <v>244</v>
      </c>
      <c r="B16" t="s">
        <v>1260</v>
      </c>
      <c r="C16" t="s">
        <v>871</v>
      </c>
      <c r="D16" t="s">
        <v>531</v>
      </c>
      <c r="E16">
        <v>3.625</v>
      </c>
      <c r="F16">
        <v>621</v>
      </c>
      <c r="G16">
        <f t="shared" si="0"/>
        <v>3</v>
      </c>
    </row>
    <row r="17" spans="1:7" x14ac:dyDescent="0.3">
      <c r="A17">
        <v>344</v>
      </c>
      <c r="B17" t="s">
        <v>1323</v>
      </c>
      <c r="C17" t="s">
        <v>114</v>
      </c>
      <c r="D17" t="s">
        <v>531</v>
      </c>
      <c r="E17">
        <v>3.7189999999999999</v>
      </c>
      <c r="F17">
        <v>521</v>
      </c>
      <c r="G17">
        <f t="shared" si="0"/>
        <v>4</v>
      </c>
    </row>
    <row r="18" spans="1:7" x14ac:dyDescent="0.3">
      <c r="A18">
        <v>364</v>
      </c>
      <c r="B18" t="s">
        <v>453</v>
      </c>
      <c r="C18" t="s">
        <v>454</v>
      </c>
      <c r="D18" t="s">
        <v>531</v>
      </c>
      <c r="E18">
        <v>3.7330000000000001</v>
      </c>
      <c r="F18">
        <v>501</v>
      </c>
      <c r="G18">
        <f t="shared" si="0"/>
        <v>5</v>
      </c>
    </row>
    <row r="19" spans="1:7" x14ac:dyDescent="0.3">
      <c r="A19">
        <v>394</v>
      </c>
      <c r="B19" t="s">
        <v>913</v>
      </c>
      <c r="C19" t="s">
        <v>409</v>
      </c>
      <c r="D19" t="s">
        <v>531</v>
      </c>
      <c r="E19">
        <v>3.7549999999999999</v>
      </c>
      <c r="F19">
        <v>471</v>
      </c>
      <c r="G19">
        <f t="shared" si="0"/>
        <v>6</v>
      </c>
    </row>
    <row r="20" spans="1:7" x14ac:dyDescent="0.3">
      <c r="A20">
        <v>485</v>
      </c>
      <c r="B20" t="s">
        <v>1372</v>
      </c>
      <c r="C20" t="s">
        <v>1373</v>
      </c>
      <c r="D20" t="s">
        <v>531</v>
      </c>
      <c r="E20">
        <v>3.8370000000000002</v>
      </c>
      <c r="F20">
        <v>380</v>
      </c>
      <c r="G20">
        <f t="shared" si="0"/>
        <v>7</v>
      </c>
    </row>
    <row r="21" spans="1:7" x14ac:dyDescent="0.3">
      <c r="A21">
        <v>632</v>
      </c>
      <c r="B21" t="s">
        <v>1046</v>
      </c>
      <c r="C21" t="s">
        <v>1047</v>
      </c>
      <c r="D21" t="s">
        <v>531</v>
      </c>
      <c r="E21">
        <v>3.97</v>
      </c>
      <c r="F21">
        <v>233</v>
      </c>
      <c r="G21">
        <f t="shared" si="0"/>
        <v>8</v>
      </c>
    </row>
    <row r="22" spans="1:7" x14ac:dyDescent="0.3">
      <c r="A22">
        <v>648</v>
      </c>
      <c r="B22" t="s">
        <v>1215</v>
      </c>
      <c r="C22" t="s">
        <v>555</v>
      </c>
      <c r="D22" t="s">
        <v>531</v>
      </c>
      <c r="E22">
        <v>3.9870000000000001</v>
      </c>
      <c r="F22">
        <v>217</v>
      </c>
      <c r="G22">
        <f t="shared" si="0"/>
        <v>9</v>
      </c>
    </row>
    <row r="23" spans="1:7" x14ac:dyDescent="0.3">
      <c r="A23">
        <v>712</v>
      </c>
      <c r="B23" t="s">
        <v>1310</v>
      </c>
      <c r="C23" t="s">
        <v>1311</v>
      </c>
      <c r="D23" t="s">
        <v>531</v>
      </c>
      <c r="E23">
        <v>4.0720000000000001</v>
      </c>
      <c r="F23">
        <v>153</v>
      </c>
      <c r="G23">
        <f t="shared" si="0"/>
        <v>10</v>
      </c>
    </row>
    <row r="24" spans="1:7" x14ac:dyDescent="0.3">
      <c r="A24">
        <v>768</v>
      </c>
      <c r="B24" t="s">
        <v>1189</v>
      </c>
      <c r="C24" t="s">
        <v>1190</v>
      </c>
      <c r="D24" t="s">
        <v>531</v>
      </c>
      <c r="E24">
        <v>4.1609999999999996</v>
      </c>
      <c r="F24">
        <v>97</v>
      </c>
      <c r="G24">
        <f t="shared" si="0"/>
        <v>11</v>
      </c>
    </row>
    <row r="25" spans="1:7" x14ac:dyDescent="0.3">
      <c r="A25">
        <v>795</v>
      </c>
      <c r="B25" t="s">
        <v>460</v>
      </c>
      <c r="C25" t="s">
        <v>384</v>
      </c>
      <c r="D25" t="s">
        <v>531</v>
      </c>
      <c r="E25">
        <v>4.2149999999999999</v>
      </c>
      <c r="F25">
        <v>70</v>
      </c>
      <c r="G25">
        <f t="shared" si="0"/>
        <v>12</v>
      </c>
    </row>
    <row r="26" spans="1:7" x14ac:dyDescent="0.3">
      <c r="A26">
        <v>31</v>
      </c>
      <c r="B26" t="s">
        <v>576</v>
      </c>
      <c r="C26" t="s">
        <v>577</v>
      </c>
      <c r="D26" t="s">
        <v>578</v>
      </c>
      <c r="E26">
        <v>3.2850000000000001</v>
      </c>
      <c r="F26">
        <v>834</v>
      </c>
      <c r="G26">
        <f t="shared" si="0"/>
        <v>1</v>
      </c>
    </row>
    <row r="27" spans="1:7" x14ac:dyDescent="0.3">
      <c r="A27">
        <v>72</v>
      </c>
      <c r="B27" t="s">
        <v>281</v>
      </c>
      <c r="C27" t="s">
        <v>212</v>
      </c>
      <c r="D27" t="s">
        <v>578</v>
      </c>
      <c r="E27">
        <v>3.411</v>
      </c>
      <c r="F27">
        <v>793</v>
      </c>
      <c r="G27">
        <f t="shared" si="0"/>
        <v>2</v>
      </c>
    </row>
    <row r="28" spans="1:7" x14ac:dyDescent="0.3">
      <c r="A28">
        <v>99</v>
      </c>
      <c r="B28" t="s">
        <v>508</v>
      </c>
      <c r="C28" t="s">
        <v>267</v>
      </c>
      <c r="D28" t="s">
        <v>578</v>
      </c>
      <c r="E28">
        <v>3.4430000000000001</v>
      </c>
      <c r="F28">
        <v>766</v>
      </c>
      <c r="G28">
        <f t="shared" si="0"/>
        <v>3</v>
      </c>
    </row>
    <row r="29" spans="1:7" x14ac:dyDescent="0.3">
      <c r="A29">
        <v>165</v>
      </c>
      <c r="B29" t="s">
        <v>621</v>
      </c>
      <c r="C29" t="s">
        <v>622</v>
      </c>
      <c r="D29" t="s">
        <v>578</v>
      </c>
      <c r="E29">
        <v>3.552</v>
      </c>
      <c r="F29">
        <v>700</v>
      </c>
      <c r="G29">
        <f t="shared" si="0"/>
        <v>4</v>
      </c>
    </row>
    <row r="30" spans="1:7" x14ac:dyDescent="0.3">
      <c r="A30">
        <v>421</v>
      </c>
      <c r="B30" t="s">
        <v>1053</v>
      </c>
      <c r="C30" t="s">
        <v>1054</v>
      </c>
      <c r="D30" t="s">
        <v>578</v>
      </c>
      <c r="E30">
        <v>3.782</v>
      </c>
      <c r="F30">
        <v>444</v>
      </c>
      <c r="G30">
        <f t="shared" si="0"/>
        <v>5</v>
      </c>
    </row>
    <row r="31" spans="1:7" x14ac:dyDescent="0.3">
      <c r="A31">
        <v>466</v>
      </c>
      <c r="B31" t="s">
        <v>399</v>
      </c>
      <c r="C31" t="s">
        <v>959</v>
      </c>
      <c r="D31" t="s">
        <v>578</v>
      </c>
      <c r="E31">
        <v>3.8210000000000002</v>
      </c>
      <c r="F31">
        <v>399</v>
      </c>
      <c r="G31">
        <f t="shared" si="0"/>
        <v>6</v>
      </c>
    </row>
    <row r="32" spans="1:7" x14ac:dyDescent="0.3">
      <c r="A32">
        <v>481</v>
      </c>
      <c r="B32" t="s">
        <v>1132</v>
      </c>
      <c r="C32" t="s">
        <v>89</v>
      </c>
      <c r="D32" t="s">
        <v>578</v>
      </c>
      <c r="E32">
        <v>3.8340000000000001</v>
      </c>
      <c r="F32">
        <v>384</v>
      </c>
      <c r="G32">
        <f t="shared" si="0"/>
        <v>7</v>
      </c>
    </row>
    <row r="33" spans="1:7" x14ac:dyDescent="0.3">
      <c r="A33">
        <v>593</v>
      </c>
      <c r="B33" t="s">
        <v>1219</v>
      </c>
      <c r="C33" t="s">
        <v>1220</v>
      </c>
      <c r="D33" t="s">
        <v>578</v>
      </c>
      <c r="E33">
        <v>3.9329999999999998</v>
      </c>
      <c r="F33">
        <v>272</v>
      </c>
      <c r="G33">
        <f t="shared" si="0"/>
        <v>8</v>
      </c>
    </row>
    <row r="34" spans="1:7" x14ac:dyDescent="0.3">
      <c r="A34">
        <v>596</v>
      </c>
      <c r="B34" t="s">
        <v>1063</v>
      </c>
      <c r="C34" t="s">
        <v>292</v>
      </c>
      <c r="D34" t="s">
        <v>578</v>
      </c>
      <c r="E34">
        <v>3.9369999999999998</v>
      </c>
      <c r="F34">
        <v>269</v>
      </c>
      <c r="G34">
        <f t="shared" si="0"/>
        <v>9</v>
      </c>
    </row>
    <row r="35" spans="1:7" x14ac:dyDescent="0.3">
      <c r="A35">
        <v>715</v>
      </c>
      <c r="B35" t="s">
        <v>1462</v>
      </c>
      <c r="C35" t="s">
        <v>1463</v>
      </c>
      <c r="D35" t="s">
        <v>578</v>
      </c>
      <c r="E35">
        <v>4.0759999999999996</v>
      </c>
      <c r="F35">
        <v>150</v>
      </c>
      <c r="G35">
        <f t="shared" si="0"/>
        <v>10</v>
      </c>
    </row>
    <row r="36" spans="1:7" x14ac:dyDescent="0.3">
      <c r="A36">
        <v>742</v>
      </c>
      <c r="B36" t="s">
        <v>1375</v>
      </c>
      <c r="C36" t="s">
        <v>283</v>
      </c>
      <c r="D36" t="s">
        <v>578</v>
      </c>
      <c r="E36">
        <v>4.1130000000000004</v>
      </c>
      <c r="F36">
        <v>123</v>
      </c>
      <c r="G36">
        <f t="shared" si="0"/>
        <v>11</v>
      </c>
    </row>
    <row r="37" spans="1:7" x14ac:dyDescent="0.3">
      <c r="A37">
        <v>746</v>
      </c>
      <c r="B37" t="s">
        <v>632</v>
      </c>
      <c r="C37" t="s">
        <v>169</v>
      </c>
      <c r="D37" t="s">
        <v>578</v>
      </c>
      <c r="E37">
        <v>4.1180000000000003</v>
      </c>
      <c r="F37">
        <v>119</v>
      </c>
      <c r="G37">
        <f t="shared" si="0"/>
        <v>12</v>
      </c>
    </row>
    <row r="38" spans="1:7" x14ac:dyDescent="0.3">
      <c r="A38">
        <v>12</v>
      </c>
      <c r="B38" t="s">
        <v>536</v>
      </c>
      <c r="C38" t="s">
        <v>116</v>
      </c>
      <c r="D38" t="s">
        <v>537</v>
      </c>
      <c r="E38">
        <v>3.1850000000000001</v>
      </c>
      <c r="F38">
        <v>853</v>
      </c>
      <c r="G38">
        <f t="shared" si="0"/>
        <v>1</v>
      </c>
    </row>
    <row r="39" spans="1:7" x14ac:dyDescent="0.3">
      <c r="A39">
        <v>204</v>
      </c>
      <c r="B39" t="s">
        <v>766</v>
      </c>
      <c r="C39" t="s">
        <v>279</v>
      </c>
      <c r="D39" t="s">
        <v>537</v>
      </c>
      <c r="E39">
        <v>3.5920000000000001</v>
      </c>
      <c r="F39">
        <v>661</v>
      </c>
      <c r="G39">
        <f t="shared" si="0"/>
        <v>2</v>
      </c>
    </row>
    <row r="40" spans="1:7" x14ac:dyDescent="0.3">
      <c r="A40">
        <v>232</v>
      </c>
      <c r="B40" t="s">
        <v>607</v>
      </c>
      <c r="C40" t="s">
        <v>122</v>
      </c>
      <c r="D40" t="s">
        <v>537</v>
      </c>
      <c r="E40">
        <v>3.6150000000000002</v>
      </c>
      <c r="F40">
        <v>633</v>
      </c>
      <c r="G40">
        <f t="shared" si="0"/>
        <v>3</v>
      </c>
    </row>
    <row r="41" spans="1:7" x14ac:dyDescent="0.3">
      <c r="A41">
        <v>262</v>
      </c>
      <c r="B41" t="s">
        <v>124</v>
      </c>
      <c r="C41" t="s">
        <v>125</v>
      </c>
      <c r="D41" t="s">
        <v>537</v>
      </c>
      <c r="E41">
        <v>3.6549999999999998</v>
      </c>
      <c r="F41">
        <v>603</v>
      </c>
      <c r="G41">
        <f t="shared" si="0"/>
        <v>4</v>
      </c>
    </row>
    <row r="42" spans="1:7" x14ac:dyDescent="0.3">
      <c r="A42">
        <v>297</v>
      </c>
      <c r="B42" t="s">
        <v>427</v>
      </c>
      <c r="C42" t="s">
        <v>428</v>
      </c>
      <c r="D42" t="s">
        <v>537</v>
      </c>
      <c r="E42">
        <v>3.6789999999999998</v>
      </c>
      <c r="F42">
        <v>568</v>
      </c>
      <c r="G42">
        <f t="shared" si="0"/>
        <v>5</v>
      </c>
    </row>
    <row r="43" spans="1:7" x14ac:dyDescent="0.3">
      <c r="A43">
        <v>359</v>
      </c>
      <c r="B43" t="s">
        <v>1095</v>
      </c>
      <c r="C43" t="s">
        <v>1096</v>
      </c>
      <c r="D43" t="s">
        <v>537</v>
      </c>
      <c r="E43">
        <v>3.7269999999999999</v>
      </c>
      <c r="F43">
        <v>506</v>
      </c>
      <c r="G43">
        <f t="shared" si="0"/>
        <v>6</v>
      </c>
    </row>
    <row r="44" spans="1:7" x14ac:dyDescent="0.3">
      <c r="A44">
        <v>429</v>
      </c>
      <c r="B44" t="s">
        <v>1163</v>
      </c>
      <c r="C44" t="s">
        <v>75</v>
      </c>
      <c r="D44" t="s">
        <v>537</v>
      </c>
      <c r="E44">
        <v>3.79</v>
      </c>
      <c r="F44">
        <v>436</v>
      </c>
      <c r="G44">
        <f t="shared" si="0"/>
        <v>7</v>
      </c>
    </row>
    <row r="45" spans="1:7" x14ac:dyDescent="0.3">
      <c r="A45">
        <v>463</v>
      </c>
      <c r="B45" t="s">
        <v>1150</v>
      </c>
      <c r="C45" t="s">
        <v>120</v>
      </c>
      <c r="D45" t="s">
        <v>537</v>
      </c>
      <c r="E45">
        <v>3.8180000000000001</v>
      </c>
      <c r="F45">
        <v>402</v>
      </c>
      <c r="G45">
        <f t="shared" si="0"/>
        <v>8</v>
      </c>
    </row>
    <row r="46" spans="1:7" x14ac:dyDescent="0.3">
      <c r="A46">
        <v>658</v>
      </c>
      <c r="B46" t="s">
        <v>1402</v>
      </c>
      <c r="C46" t="s">
        <v>1403</v>
      </c>
      <c r="D46" t="s">
        <v>537</v>
      </c>
      <c r="E46">
        <v>3.9950000000000001</v>
      </c>
      <c r="F46">
        <v>207</v>
      </c>
      <c r="G46">
        <f t="shared" si="0"/>
        <v>9</v>
      </c>
    </row>
    <row r="47" spans="1:7" x14ac:dyDescent="0.3">
      <c r="A47">
        <v>662</v>
      </c>
      <c r="B47" t="s">
        <v>1429</v>
      </c>
      <c r="C47" t="s">
        <v>1430</v>
      </c>
      <c r="D47" t="s">
        <v>537</v>
      </c>
      <c r="E47">
        <v>3.9980000000000002</v>
      </c>
      <c r="F47">
        <v>203</v>
      </c>
      <c r="G47">
        <f t="shared" si="0"/>
        <v>10</v>
      </c>
    </row>
    <row r="48" spans="1:7" x14ac:dyDescent="0.3">
      <c r="A48">
        <v>663</v>
      </c>
      <c r="B48" t="s">
        <v>144</v>
      </c>
      <c r="C48" t="s">
        <v>145</v>
      </c>
      <c r="D48" t="s">
        <v>537</v>
      </c>
      <c r="E48">
        <v>4</v>
      </c>
      <c r="F48">
        <v>202</v>
      </c>
      <c r="G48">
        <f t="shared" si="0"/>
        <v>11</v>
      </c>
    </row>
    <row r="49" spans="1:7" x14ac:dyDescent="0.3">
      <c r="A49">
        <v>807</v>
      </c>
      <c r="B49" t="s">
        <v>474</v>
      </c>
      <c r="C49" t="s">
        <v>1391</v>
      </c>
      <c r="D49" t="s">
        <v>537</v>
      </c>
      <c r="E49">
        <v>4.2460000000000004</v>
      </c>
      <c r="F49">
        <v>58</v>
      </c>
      <c r="G49">
        <f t="shared" si="0"/>
        <v>12</v>
      </c>
    </row>
    <row r="50" spans="1:7" x14ac:dyDescent="0.3">
      <c r="A50">
        <v>91</v>
      </c>
      <c r="B50" t="s">
        <v>633</v>
      </c>
      <c r="C50" t="s">
        <v>141</v>
      </c>
      <c r="D50" t="s">
        <v>634</v>
      </c>
      <c r="E50">
        <v>3.4369999999999998</v>
      </c>
      <c r="F50">
        <v>774</v>
      </c>
      <c r="G50">
        <f t="shared" si="0"/>
        <v>1</v>
      </c>
    </row>
    <row r="51" spans="1:7" x14ac:dyDescent="0.3">
      <c r="A51">
        <v>110</v>
      </c>
      <c r="B51" t="s">
        <v>821</v>
      </c>
      <c r="C51" t="s">
        <v>182</v>
      </c>
      <c r="D51" t="s">
        <v>634</v>
      </c>
      <c r="E51">
        <v>3.4630000000000001</v>
      </c>
      <c r="F51">
        <v>755</v>
      </c>
      <c r="G51">
        <f t="shared" si="0"/>
        <v>2</v>
      </c>
    </row>
    <row r="52" spans="1:7" x14ac:dyDescent="0.3">
      <c r="A52">
        <v>201</v>
      </c>
      <c r="B52" t="s">
        <v>710</v>
      </c>
      <c r="C52" t="s">
        <v>252</v>
      </c>
      <c r="D52" t="s">
        <v>634</v>
      </c>
      <c r="E52">
        <v>3.5910000000000002</v>
      </c>
      <c r="F52">
        <v>664</v>
      </c>
      <c r="G52">
        <f t="shared" si="0"/>
        <v>3</v>
      </c>
    </row>
    <row r="53" spans="1:7" x14ac:dyDescent="0.3">
      <c r="A53">
        <v>211</v>
      </c>
      <c r="B53" t="s">
        <v>738</v>
      </c>
      <c r="C53" t="s">
        <v>410</v>
      </c>
      <c r="D53" t="s">
        <v>634</v>
      </c>
      <c r="E53">
        <v>3.5990000000000002</v>
      </c>
      <c r="F53">
        <v>654</v>
      </c>
      <c r="G53">
        <f t="shared" si="0"/>
        <v>4</v>
      </c>
    </row>
    <row r="54" spans="1:7" x14ac:dyDescent="0.3">
      <c r="A54">
        <v>239</v>
      </c>
      <c r="B54" t="s">
        <v>816</v>
      </c>
      <c r="C54" t="s">
        <v>105</v>
      </c>
      <c r="D54" t="s">
        <v>634</v>
      </c>
      <c r="E54">
        <v>3.62</v>
      </c>
      <c r="F54">
        <v>626</v>
      </c>
      <c r="G54">
        <f t="shared" si="0"/>
        <v>5</v>
      </c>
    </row>
    <row r="55" spans="1:7" x14ac:dyDescent="0.3">
      <c r="A55">
        <v>328</v>
      </c>
      <c r="B55" t="s">
        <v>431</v>
      </c>
      <c r="C55" t="s">
        <v>402</v>
      </c>
      <c r="D55" t="s">
        <v>634</v>
      </c>
      <c r="E55">
        <v>3.7080000000000002</v>
      </c>
      <c r="F55">
        <v>537</v>
      </c>
      <c r="G55">
        <f t="shared" si="0"/>
        <v>6</v>
      </c>
    </row>
    <row r="56" spans="1:7" x14ac:dyDescent="0.3">
      <c r="A56">
        <v>389</v>
      </c>
      <c r="B56" t="s">
        <v>1152</v>
      </c>
      <c r="C56" t="s">
        <v>157</v>
      </c>
      <c r="D56" t="s">
        <v>634</v>
      </c>
      <c r="E56">
        <v>3.7530000000000001</v>
      </c>
      <c r="F56">
        <v>476</v>
      </c>
      <c r="G56">
        <f t="shared" si="0"/>
        <v>7</v>
      </c>
    </row>
    <row r="57" spans="1:7" x14ac:dyDescent="0.3">
      <c r="A57">
        <v>425</v>
      </c>
      <c r="B57" t="s">
        <v>1158</v>
      </c>
      <c r="C57" t="s">
        <v>555</v>
      </c>
      <c r="D57" t="s">
        <v>634</v>
      </c>
      <c r="E57">
        <v>3.7879999999999998</v>
      </c>
      <c r="F57">
        <v>440</v>
      </c>
      <c r="G57">
        <f t="shared" si="0"/>
        <v>8</v>
      </c>
    </row>
    <row r="58" spans="1:7" x14ac:dyDescent="0.3">
      <c r="A58">
        <v>522</v>
      </c>
      <c r="B58" t="s">
        <v>358</v>
      </c>
      <c r="C58" t="s">
        <v>359</v>
      </c>
      <c r="D58" t="s">
        <v>634</v>
      </c>
      <c r="E58">
        <v>3.8679999999999999</v>
      </c>
      <c r="F58">
        <v>343</v>
      </c>
      <c r="G58">
        <f t="shared" si="0"/>
        <v>9</v>
      </c>
    </row>
    <row r="59" spans="1:7" x14ac:dyDescent="0.3">
      <c r="A59">
        <v>682</v>
      </c>
      <c r="B59" t="s">
        <v>1330</v>
      </c>
      <c r="C59" t="s">
        <v>1331</v>
      </c>
      <c r="D59" t="s">
        <v>634</v>
      </c>
      <c r="E59">
        <v>4.0289999999999999</v>
      </c>
      <c r="F59">
        <v>183</v>
      </c>
      <c r="G59">
        <f t="shared" si="0"/>
        <v>10</v>
      </c>
    </row>
    <row r="60" spans="1:7" x14ac:dyDescent="0.3">
      <c r="A60">
        <v>697</v>
      </c>
      <c r="B60" t="s">
        <v>1218</v>
      </c>
      <c r="C60" t="s">
        <v>249</v>
      </c>
      <c r="D60" t="s">
        <v>634</v>
      </c>
      <c r="E60">
        <v>4.05</v>
      </c>
      <c r="F60">
        <v>168</v>
      </c>
      <c r="G60">
        <f t="shared" si="0"/>
        <v>11</v>
      </c>
    </row>
    <row r="61" spans="1:7" x14ac:dyDescent="0.3">
      <c r="A61">
        <v>771</v>
      </c>
      <c r="B61" t="s">
        <v>1232</v>
      </c>
      <c r="C61" t="s">
        <v>445</v>
      </c>
      <c r="D61" t="s">
        <v>634</v>
      </c>
      <c r="E61">
        <v>4.1669999999999998</v>
      </c>
      <c r="F61">
        <v>94</v>
      </c>
      <c r="G61">
        <f t="shared" si="0"/>
        <v>12</v>
      </c>
    </row>
    <row r="62" spans="1:7" x14ac:dyDescent="0.3">
      <c r="A62">
        <v>64</v>
      </c>
      <c r="B62" t="s">
        <v>218</v>
      </c>
      <c r="C62" t="s">
        <v>71</v>
      </c>
      <c r="D62" t="s">
        <v>534</v>
      </c>
      <c r="E62">
        <v>3.395</v>
      </c>
      <c r="F62">
        <v>801</v>
      </c>
      <c r="G62">
        <f t="shared" si="0"/>
        <v>1</v>
      </c>
    </row>
    <row r="63" spans="1:7" x14ac:dyDescent="0.3">
      <c r="A63">
        <v>66</v>
      </c>
      <c r="B63" t="s">
        <v>533</v>
      </c>
      <c r="C63" t="s">
        <v>78</v>
      </c>
      <c r="D63" t="s">
        <v>534</v>
      </c>
      <c r="E63">
        <v>3.4049999999999998</v>
      </c>
      <c r="F63">
        <v>799</v>
      </c>
      <c r="G63">
        <f t="shared" si="0"/>
        <v>2</v>
      </c>
    </row>
    <row r="64" spans="1:7" x14ac:dyDescent="0.3">
      <c r="A64">
        <v>124</v>
      </c>
      <c r="B64" t="s">
        <v>952</v>
      </c>
      <c r="C64" t="s">
        <v>953</v>
      </c>
      <c r="D64" t="s">
        <v>534</v>
      </c>
      <c r="E64">
        <v>3.488</v>
      </c>
      <c r="F64">
        <v>741</v>
      </c>
      <c r="G64">
        <f t="shared" si="0"/>
        <v>3</v>
      </c>
    </row>
    <row r="65" spans="1:7" x14ac:dyDescent="0.3">
      <c r="A65">
        <v>215</v>
      </c>
      <c r="B65" t="s">
        <v>699</v>
      </c>
      <c r="C65" t="s">
        <v>159</v>
      </c>
      <c r="D65" t="s">
        <v>534</v>
      </c>
      <c r="E65">
        <v>3.6040000000000001</v>
      </c>
      <c r="F65">
        <v>650</v>
      </c>
      <c r="G65">
        <f t="shared" si="0"/>
        <v>4</v>
      </c>
    </row>
    <row r="66" spans="1:7" x14ac:dyDescent="0.3">
      <c r="A66">
        <v>241</v>
      </c>
      <c r="B66" t="s">
        <v>443</v>
      </c>
      <c r="C66" t="s">
        <v>68</v>
      </c>
      <c r="D66" t="s">
        <v>534</v>
      </c>
      <c r="E66">
        <v>3.621</v>
      </c>
      <c r="F66">
        <v>624</v>
      </c>
      <c r="G66">
        <f t="shared" ref="G66:G129" si="1">IF(D66=D65,G65+1,1)</f>
        <v>5</v>
      </c>
    </row>
    <row r="67" spans="1:7" x14ac:dyDescent="0.3">
      <c r="A67">
        <v>264</v>
      </c>
      <c r="B67" t="s">
        <v>1222</v>
      </c>
      <c r="C67" t="s">
        <v>87</v>
      </c>
      <c r="D67" t="s">
        <v>534</v>
      </c>
      <c r="E67">
        <v>3.6549999999999998</v>
      </c>
      <c r="F67">
        <v>601</v>
      </c>
      <c r="G67">
        <f t="shared" si="1"/>
        <v>6</v>
      </c>
    </row>
    <row r="68" spans="1:7" x14ac:dyDescent="0.3">
      <c r="A68">
        <v>371</v>
      </c>
      <c r="B68" t="s">
        <v>1014</v>
      </c>
      <c r="C68" t="s">
        <v>1015</v>
      </c>
      <c r="D68" t="s">
        <v>534</v>
      </c>
      <c r="E68">
        <v>3.738</v>
      </c>
      <c r="F68">
        <v>494</v>
      </c>
      <c r="G68">
        <f t="shared" si="1"/>
        <v>7</v>
      </c>
    </row>
    <row r="69" spans="1:7" x14ac:dyDescent="0.3">
      <c r="A69">
        <v>549</v>
      </c>
      <c r="B69" t="s">
        <v>747</v>
      </c>
      <c r="C69" t="s">
        <v>128</v>
      </c>
      <c r="D69" t="s">
        <v>534</v>
      </c>
      <c r="E69">
        <v>3.8940000000000001</v>
      </c>
      <c r="F69">
        <v>316</v>
      </c>
      <c r="G69">
        <f t="shared" si="1"/>
        <v>8</v>
      </c>
    </row>
    <row r="70" spans="1:7" x14ac:dyDescent="0.3">
      <c r="A70">
        <v>587</v>
      </c>
      <c r="B70" t="s">
        <v>1033</v>
      </c>
      <c r="C70" t="s">
        <v>311</v>
      </c>
      <c r="D70" t="s">
        <v>534</v>
      </c>
      <c r="E70">
        <v>3.9279999999999999</v>
      </c>
      <c r="F70">
        <v>278</v>
      </c>
      <c r="G70">
        <f t="shared" si="1"/>
        <v>9</v>
      </c>
    </row>
    <row r="71" spans="1:7" x14ac:dyDescent="0.3">
      <c r="A71">
        <v>708</v>
      </c>
      <c r="B71" t="s">
        <v>1413</v>
      </c>
      <c r="C71" t="s">
        <v>1414</v>
      </c>
      <c r="D71" t="s">
        <v>534</v>
      </c>
      <c r="E71">
        <v>4.0629999999999997</v>
      </c>
      <c r="F71">
        <v>157</v>
      </c>
      <c r="G71">
        <f t="shared" si="1"/>
        <v>10</v>
      </c>
    </row>
    <row r="72" spans="1:7" x14ac:dyDescent="0.3">
      <c r="A72">
        <v>719</v>
      </c>
      <c r="B72" t="s">
        <v>1352</v>
      </c>
      <c r="C72" t="s">
        <v>1275</v>
      </c>
      <c r="D72" t="s">
        <v>534</v>
      </c>
      <c r="E72">
        <v>4.0819999999999999</v>
      </c>
      <c r="F72">
        <v>146</v>
      </c>
      <c r="G72">
        <f t="shared" si="1"/>
        <v>11</v>
      </c>
    </row>
    <row r="73" spans="1:7" x14ac:dyDescent="0.3">
      <c r="A73">
        <v>832</v>
      </c>
      <c r="B73" t="s">
        <v>1478</v>
      </c>
      <c r="C73" t="s">
        <v>1479</v>
      </c>
      <c r="D73" t="s">
        <v>534</v>
      </c>
      <c r="E73">
        <v>4.3360000000000003</v>
      </c>
      <c r="F73">
        <v>33</v>
      </c>
      <c r="G73">
        <f t="shared" si="1"/>
        <v>12</v>
      </c>
    </row>
    <row r="74" spans="1:7" x14ac:dyDescent="0.3">
      <c r="A74">
        <v>74</v>
      </c>
      <c r="B74" t="s">
        <v>691</v>
      </c>
      <c r="C74" t="s">
        <v>692</v>
      </c>
      <c r="D74" t="s">
        <v>544</v>
      </c>
      <c r="E74">
        <v>3.4140000000000001</v>
      </c>
      <c r="F74">
        <v>791</v>
      </c>
      <c r="G74">
        <f t="shared" si="1"/>
        <v>1</v>
      </c>
    </row>
    <row r="75" spans="1:7" x14ac:dyDescent="0.3">
      <c r="A75">
        <v>77</v>
      </c>
      <c r="B75" t="s">
        <v>197</v>
      </c>
      <c r="C75" t="s">
        <v>111</v>
      </c>
      <c r="D75" t="s">
        <v>544</v>
      </c>
      <c r="E75">
        <v>3.4220000000000002</v>
      </c>
      <c r="F75">
        <v>788</v>
      </c>
      <c r="G75">
        <f t="shared" si="1"/>
        <v>2</v>
      </c>
    </row>
    <row r="76" spans="1:7" x14ac:dyDescent="0.3">
      <c r="A76">
        <v>154</v>
      </c>
      <c r="B76" t="s">
        <v>514</v>
      </c>
      <c r="C76" t="s">
        <v>459</v>
      </c>
      <c r="D76" t="s">
        <v>544</v>
      </c>
      <c r="E76">
        <v>3.536</v>
      </c>
      <c r="F76">
        <v>711</v>
      </c>
      <c r="G76">
        <f t="shared" si="1"/>
        <v>3</v>
      </c>
    </row>
    <row r="77" spans="1:7" x14ac:dyDescent="0.3">
      <c r="A77">
        <v>217</v>
      </c>
      <c r="B77" t="s">
        <v>856</v>
      </c>
      <c r="C77" t="s">
        <v>857</v>
      </c>
      <c r="D77" t="s">
        <v>544</v>
      </c>
      <c r="E77">
        <v>3.6059999999999999</v>
      </c>
      <c r="F77">
        <v>648</v>
      </c>
      <c r="G77">
        <f t="shared" si="1"/>
        <v>4</v>
      </c>
    </row>
    <row r="78" spans="1:7" x14ac:dyDescent="0.3">
      <c r="A78">
        <v>390</v>
      </c>
      <c r="B78" t="s">
        <v>1020</v>
      </c>
      <c r="C78" t="s">
        <v>1021</v>
      </c>
      <c r="D78" t="s">
        <v>544</v>
      </c>
      <c r="E78">
        <v>3.7530000000000001</v>
      </c>
      <c r="F78">
        <v>475</v>
      </c>
      <c r="G78">
        <f t="shared" si="1"/>
        <v>5</v>
      </c>
    </row>
    <row r="79" spans="1:7" x14ac:dyDescent="0.3">
      <c r="A79">
        <v>392</v>
      </c>
      <c r="B79" t="s">
        <v>726</v>
      </c>
      <c r="C79" t="s">
        <v>378</v>
      </c>
      <c r="D79" t="s">
        <v>544</v>
      </c>
      <c r="E79">
        <v>3.754</v>
      </c>
      <c r="F79">
        <v>473</v>
      </c>
      <c r="G79">
        <f t="shared" si="1"/>
        <v>6</v>
      </c>
    </row>
    <row r="80" spans="1:7" x14ac:dyDescent="0.3">
      <c r="A80">
        <v>433</v>
      </c>
      <c r="B80" t="s">
        <v>491</v>
      </c>
      <c r="C80" t="s">
        <v>492</v>
      </c>
      <c r="D80" t="s">
        <v>544</v>
      </c>
      <c r="E80">
        <v>3.794</v>
      </c>
      <c r="F80">
        <v>432</v>
      </c>
      <c r="G80">
        <f t="shared" si="1"/>
        <v>7</v>
      </c>
    </row>
    <row r="81" spans="1:7" x14ac:dyDescent="0.3">
      <c r="A81">
        <v>457</v>
      </c>
      <c r="B81" t="s">
        <v>45</v>
      </c>
      <c r="C81" t="s">
        <v>236</v>
      </c>
      <c r="D81" t="s">
        <v>544</v>
      </c>
      <c r="E81">
        <v>3.8109999999999999</v>
      </c>
      <c r="F81">
        <v>408</v>
      </c>
      <c r="G81">
        <f t="shared" si="1"/>
        <v>8</v>
      </c>
    </row>
    <row r="82" spans="1:7" x14ac:dyDescent="0.3">
      <c r="A82">
        <v>565</v>
      </c>
      <c r="B82" t="s">
        <v>447</v>
      </c>
      <c r="C82" t="s">
        <v>448</v>
      </c>
      <c r="D82" t="s">
        <v>544</v>
      </c>
      <c r="E82">
        <v>3.907</v>
      </c>
      <c r="F82">
        <v>300</v>
      </c>
      <c r="G82">
        <f t="shared" si="1"/>
        <v>9</v>
      </c>
    </row>
    <row r="83" spans="1:7" x14ac:dyDescent="0.3">
      <c r="A83">
        <v>603</v>
      </c>
      <c r="B83" t="s">
        <v>1185</v>
      </c>
      <c r="C83" t="s">
        <v>1186</v>
      </c>
      <c r="D83" t="s">
        <v>544</v>
      </c>
      <c r="E83">
        <v>3.9430000000000001</v>
      </c>
      <c r="F83">
        <v>262</v>
      </c>
      <c r="G83">
        <f t="shared" si="1"/>
        <v>10</v>
      </c>
    </row>
    <row r="84" spans="1:7" x14ac:dyDescent="0.3">
      <c r="A84">
        <v>802</v>
      </c>
      <c r="B84" t="s">
        <v>1467</v>
      </c>
      <c r="C84" t="s">
        <v>1468</v>
      </c>
      <c r="D84" t="s">
        <v>544</v>
      </c>
      <c r="E84">
        <v>4.2320000000000002</v>
      </c>
      <c r="F84">
        <v>63</v>
      </c>
      <c r="G84">
        <f t="shared" si="1"/>
        <v>11</v>
      </c>
    </row>
    <row r="85" spans="1:7" x14ac:dyDescent="0.3">
      <c r="A85">
        <v>856</v>
      </c>
      <c r="B85" t="s">
        <v>1484</v>
      </c>
      <c r="C85" t="s">
        <v>1485</v>
      </c>
      <c r="D85" t="s">
        <v>544</v>
      </c>
      <c r="E85">
        <v>4.5339999999999998</v>
      </c>
      <c r="F85">
        <v>9</v>
      </c>
      <c r="G85">
        <f t="shared" si="1"/>
        <v>12</v>
      </c>
    </row>
    <row r="86" spans="1:7" x14ac:dyDescent="0.3">
      <c r="A86">
        <v>21</v>
      </c>
      <c r="B86" t="s">
        <v>665</v>
      </c>
      <c r="C86" t="s">
        <v>369</v>
      </c>
      <c r="D86" t="s">
        <v>666</v>
      </c>
      <c r="E86">
        <v>3.2330000000000001</v>
      </c>
      <c r="F86">
        <v>844</v>
      </c>
      <c r="G86">
        <f t="shared" si="1"/>
        <v>1</v>
      </c>
    </row>
    <row r="87" spans="1:7" x14ac:dyDescent="0.3">
      <c r="A87">
        <v>95</v>
      </c>
      <c r="B87" t="s">
        <v>736</v>
      </c>
      <c r="C87" t="s">
        <v>737</v>
      </c>
      <c r="D87" t="s">
        <v>666</v>
      </c>
      <c r="E87">
        <v>3.4409999999999998</v>
      </c>
      <c r="F87">
        <v>770</v>
      </c>
      <c r="G87">
        <f t="shared" si="1"/>
        <v>2</v>
      </c>
    </row>
    <row r="88" spans="1:7" x14ac:dyDescent="0.3">
      <c r="A88">
        <v>145</v>
      </c>
      <c r="B88" t="s">
        <v>848</v>
      </c>
      <c r="C88" t="s">
        <v>232</v>
      </c>
      <c r="D88" t="s">
        <v>666</v>
      </c>
      <c r="E88">
        <v>3.524</v>
      </c>
      <c r="F88">
        <v>720</v>
      </c>
      <c r="G88">
        <f t="shared" si="1"/>
        <v>3</v>
      </c>
    </row>
    <row r="89" spans="1:7" x14ac:dyDescent="0.3">
      <c r="A89">
        <v>186</v>
      </c>
      <c r="B89" t="s">
        <v>63</v>
      </c>
      <c r="C89" t="s">
        <v>716</v>
      </c>
      <c r="D89" t="s">
        <v>666</v>
      </c>
      <c r="E89">
        <v>3.5760000000000001</v>
      </c>
      <c r="F89">
        <v>679</v>
      </c>
      <c r="G89">
        <f t="shared" si="1"/>
        <v>4</v>
      </c>
    </row>
    <row r="90" spans="1:7" x14ac:dyDescent="0.3">
      <c r="A90">
        <v>379</v>
      </c>
      <c r="B90" t="s">
        <v>877</v>
      </c>
      <c r="C90" t="s">
        <v>169</v>
      </c>
      <c r="D90" t="s">
        <v>666</v>
      </c>
      <c r="E90">
        <v>3.7450000000000001</v>
      </c>
      <c r="F90">
        <v>486</v>
      </c>
      <c r="G90">
        <f t="shared" si="1"/>
        <v>5</v>
      </c>
    </row>
    <row r="91" spans="1:7" x14ac:dyDescent="0.3">
      <c r="A91">
        <v>404</v>
      </c>
      <c r="B91" t="s">
        <v>1111</v>
      </c>
      <c r="C91" t="s">
        <v>1112</v>
      </c>
      <c r="D91" t="s">
        <v>666</v>
      </c>
      <c r="E91">
        <v>3.7639999999999998</v>
      </c>
      <c r="F91">
        <v>461</v>
      </c>
      <c r="G91">
        <f t="shared" si="1"/>
        <v>6</v>
      </c>
    </row>
    <row r="92" spans="1:7" x14ac:dyDescent="0.3">
      <c r="A92">
        <v>409</v>
      </c>
      <c r="B92" t="s">
        <v>896</v>
      </c>
      <c r="C92" t="s">
        <v>308</v>
      </c>
      <c r="D92" t="s">
        <v>666</v>
      </c>
      <c r="E92">
        <v>3.77</v>
      </c>
      <c r="F92">
        <v>456</v>
      </c>
      <c r="G92">
        <f t="shared" si="1"/>
        <v>7</v>
      </c>
    </row>
    <row r="93" spans="1:7" x14ac:dyDescent="0.3">
      <c r="A93">
        <v>428</v>
      </c>
      <c r="B93" t="s">
        <v>367</v>
      </c>
      <c r="C93" t="s">
        <v>368</v>
      </c>
      <c r="D93" t="s">
        <v>666</v>
      </c>
      <c r="E93">
        <v>3.79</v>
      </c>
      <c r="F93">
        <v>437</v>
      </c>
      <c r="G93">
        <f t="shared" si="1"/>
        <v>8</v>
      </c>
    </row>
    <row r="94" spans="1:7" x14ac:dyDescent="0.3">
      <c r="A94">
        <v>556</v>
      </c>
      <c r="B94" t="s">
        <v>1241</v>
      </c>
      <c r="C94" t="s">
        <v>1242</v>
      </c>
      <c r="D94" t="s">
        <v>666</v>
      </c>
      <c r="E94">
        <v>3.8969999999999998</v>
      </c>
      <c r="F94">
        <v>309</v>
      </c>
      <c r="G94">
        <f t="shared" si="1"/>
        <v>9</v>
      </c>
    </row>
    <row r="95" spans="1:7" x14ac:dyDescent="0.3">
      <c r="A95">
        <v>686</v>
      </c>
      <c r="B95" t="s">
        <v>1437</v>
      </c>
      <c r="C95" t="s">
        <v>1438</v>
      </c>
      <c r="D95" t="s">
        <v>666</v>
      </c>
      <c r="E95">
        <v>4.0309999999999997</v>
      </c>
      <c r="F95">
        <v>179</v>
      </c>
      <c r="G95">
        <f t="shared" si="1"/>
        <v>10</v>
      </c>
    </row>
    <row r="96" spans="1:7" x14ac:dyDescent="0.3">
      <c r="A96">
        <v>861</v>
      </c>
      <c r="B96" t="s">
        <v>1225</v>
      </c>
      <c r="C96" t="s">
        <v>1226</v>
      </c>
      <c r="D96" t="s">
        <v>666</v>
      </c>
      <c r="E96">
        <v>4.6219999999999999</v>
      </c>
      <c r="F96">
        <v>4</v>
      </c>
      <c r="G96">
        <f t="shared" si="1"/>
        <v>11</v>
      </c>
    </row>
    <row r="97" spans="1:7" x14ac:dyDescent="0.3">
      <c r="A97">
        <v>864</v>
      </c>
      <c r="B97" t="s">
        <v>676</v>
      </c>
      <c r="C97" t="s">
        <v>677</v>
      </c>
      <c r="D97" t="s">
        <v>666</v>
      </c>
      <c r="E97">
        <v>4.8049999999999997</v>
      </c>
      <c r="F97">
        <v>1</v>
      </c>
      <c r="G97">
        <f t="shared" si="1"/>
        <v>12</v>
      </c>
    </row>
    <row r="98" spans="1:7" x14ac:dyDescent="0.3">
      <c r="A98">
        <v>2</v>
      </c>
      <c r="B98" t="s">
        <v>844</v>
      </c>
      <c r="C98" t="s">
        <v>845</v>
      </c>
      <c r="D98" t="s">
        <v>594</v>
      </c>
      <c r="E98">
        <v>3.0790000000000002</v>
      </c>
      <c r="F98">
        <v>863</v>
      </c>
      <c r="G98">
        <f t="shared" si="1"/>
        <v>1</v>
      </c>
    </row>
    <row r="99" spans="1:7" x14ac:dyDescent="0.3">
      <c r="A99">
        <v>148</v>
      </c>
      <c r="B99" t="s">
        <v>1126</v>
      </c>
      <c r="C99" t="s">
        <v>1127</v>
      </c>
      <c r="D99" t="s">
        <v>594</v>
      </c>
      <c r="E99">
        <v>3.5259999999999998</v>
      </c>
      <c r="F99">
        <v>717</v>
      </c>
      <c r="G99">
        <f t="shared" si="1"/>
        <v>2</v>
      </c>
    </row>
    <row r="100" spans="1:7" x14ac:dyDescent="0.3">
      <c r="A100">
        <v>163</v>
      </c>
      <c r="B100" t="s">
        <v>37</v>
      </c>
      <c r="C100" t="s">
        <v>101</v>
      </c>
      <c r="D100" t="s">
        <v>594</v>
      </c>
      <c r="E100">
        <v>3.552</v>
      </c>
      <c r="F100">
        <v>702</v>
      </c>
      <c r="G100">
        <f t="shared" si="1"/>
        <v>3</v>
      </c>
    </row>
    <row r="101" spans="1:7" x14ac:dyDescent="0.3">
      <c r="A101">
        <v>196</v>
      </c>
      <c r="B101" t="s">
        <v>592</v>
      </c>
      <c r="C101" t="s">
        <v>593</v>
      </c>
      <c r="D101" t="s">
        <v>594</v>
      </c>
      <c r="E101">
        <v>3.5859999999999999</v>
      </c>
      <c r="F101">
        <v>669</v>
      </c>
      <c r="G101">
        <f t="shared" si="1"/>
        <v>4</v>
      </c>
    </row>
    <row r="102" spans="1:7" x14ac:dyDescent="0.3">
      <c r="A102">
        <v>376</v>
      </c>
      <c r="B102" t="s">
        <v>811</v>
      </c>
      <c r="C102" t="s">
        <v>812</v>
      </c>
      <c r="D102" t="s">
        <v>594</v>
      </c>
      <c r="E102">
        <v>3.7410000000000001</v>
      </c>
      <c r="F102">
        <v>489</v>
      </c>
      <c r="G102">
        <f t="shared" si="1"/>
        <v>5</v>
      </c>
    </row>
    <row r="103" spans="1:7" x14ac:dyDescent="0.3">
      <c r="A103">
        <v>423</v>
      </c>
      <c r="B103" t="s">
        <v>1148</v>
      </c>
      <c r="C103" t="s">
        <v>1149</v>
      </c>
      <c r="D103" t="s">
        <v>594</v>
      </c>
      <c r="E103">
        <v>3.786</v>
      </c>
      <c r="F103">
        <v>442</v>
      </c>
      <c r="G103">
        <f t="shared" si="1"/>
        <v>6</v>
      </c>
    </row>
    <row r="104" spans="1:7" x14ac:dyDescent="0.3">
      <c r="A104">
        <v>479</v>
      </c>
      <c r="B104" t="s">
        <v>858</v>
      </c>
      <c r="C104" t="s">
        <v>859</v>
      </c>
      <c r="D104" t="s">
        <v>594</v>
      </c>
      <c r="E104">
        <v>3.8330000000000002</v>
      </c>
      <c r="F104">
        <v>386</v>
      </c>
      <c r="G104">
        <f t="shared" si="1"/>
        <v>7</v>
      </c>
    </row>
    <row r="105" spans="1:7" x14ac:dyDescent="0.3">
      <c r="A105">
        <v>582</v>
      </c>
      <c r="B105" t="s">
        <v>790</v>
      </c>
      <c r="C105" t="s">
        <v>379</v>
      </c>
      <c r="D105" t="s">
        <v>594</v>
      </c>
      <c r="E105">
        <v>3.923</v>
      </c>
      <c r="F105">
        <v>283</v>
      </c>
      <c r="G105">
        <f t="shared" si="1"/>
        <v>8</v>
      </c>
    </row>
    <row r="106" spans="1:7" x14ac:dyDescent="0.3">
      <c r="A106">
        <v>654</v>
      </c>
      <c r="B106" t="s">
        <v>1410</v>
      </c>
      <c r="C106" t="s">
        <v>871</v>
      </c>
      <c r="D106" t="s">
        <v>594</v>
      </c>
      <c r="E106">
        <v>3.992</v>
      </c>
      <c r="F106">
        <v>211</v>
      </c>
      <c r="G106">
        <f t="shared" si="1"/>
        <v>9</v>
      </c>
    </row>
    <row r="107" spans="1:7" x14ac:dyDescent="0.3">
      <c r="A107">
        <v>729</v>
      </c>
      <c r="B107" t="s">
        <v>1388</v>
      </c>
      <c r="C107" t="s">
        <v>137</v>
      </c>
      <c r="D107" t="s">
        <v>594</v>
      </c>
      <c r="E107">
        <v>4.0970000000000004</v>
      </c>
      <c r="F107">
        <v>136</v>
      </c>
      <c r="G107">
        <f t="shared" si="1"/>
        <v>10</v>
      </c>
    </row>
    <row r="108" spans="1:7" x14ac:dyDescent="0.3">
      <c r="A108">
        <v>776</v>
      </c>
      <c r="B108" t="s">
        <v>944</v>
      </c>
      <c r="C108" t="s">
        <v>945</v>
      </c>
      <c r="D108" t="s">
        <v>594</v>
      </c>
      <c r="E108">
        <v>4.1719999999999997</v>
      </c>
      <c r="F108">
        <v>89</v>
      </c>
      <c r="G108">
        <f t="shared" si="1"/>
        <v>11</v>
      </c>
    </row>
    <row r="109" spans="1:7" x14ac:dyDescent="0.3">
      <c r="A109">
        <v>840</v>
      </c>
      <c r="B109" t="s">
        <v>1446</v>
      </c>
      <c r="C109" t="s">
        <v>1447</v>
      </c>
      <c r="D109" t="s">
        <v>594</v>
      </c>
      <c r="E109">
        <v>4.359</v>
      </c>
      <c r="F109">
        <v>25</v>
      </c>
      <c r="G109">
        <f t="shared" si="1"/>
        <v>12</v>
      </c>
    </row>
    <row r="110" spans="1:7" x14ac:dyDescent="0.3">
      <c r="A110">
        <v>59</v>
      </c>
      <c r="B110" t="s">
        <v>28</v>
      </c>
      <c r="C110" t="s">
        <v>28</v>
      </c>
      <c r="D110" t="s">
        <v>538</v>
      </c>
      <c r="E110">
        <v>3.3759999999999999</v>
      </c>
      <c r="F110">
        <v>806</v>
      </c>
      <c r="G110">
        <f t="shared" si="1"/>
        <v>1</v>
      </c>
    </row>
    <row r="111" spans="1:7" x14ac:dyDescent="0.3">
      <c r="A111">
        <v>144</v>
      </c>
      <c r="B111" t="s">
        <v>990</v>
      </c>
      <c r="C111" t="s">
        <v>991</v>
      </c>
      <c r="D111" t="s">
        <v>538</v>
      </c>
      <c r="E111">
        <v>3.5230000000000001</v>
      </c>
      <c r="F111">
        <v>721</v>
      </c>
      <c r="G111">
        <f t="shared" si="1"/>
        <v>2</v>
      </c>
    </row>
    <row r="112" spans="1:7" x14ac:dyDescent="0.3">
      <c r="A112">
        <v>191</v>
      </c>
      <c r="B112" t="s">
        <v>451</v>
      </c>
      <c r="C112" t="s">
        <v>314</v>
      </c>
      <c r="D112" t="s">
        <v>538</v>
      </c>
      <c r="E112">
        <v>3.5819999999999999</v>
      </c>
      <c r="F112">
        <v>674</v>
      </c>
      <c r="G112">
        <f t="shared" si="1"/>
        <v>3</v>
      </c>
    </row>
    <row r="113" spans="1:7" x14ac:dyDescent="0.3">
      <c r="A113">
        <v>284</v>
      </c>
      <c r="B113" t="s">
        <v>1048</v>
      </c>
      <c r="C113" t="s">
        <v>1049</v>
      </c>
      <c r="D113" t="s">
        <v>538</v>
      </c>
      <c r="E113">
        <v>3.67</v>
      </c>
      <c r="F113">
        <v>581</v>
      </c>
      <c r="G113">
        <f t="shared" si="1"/>
        <v>4</v>
      </c>
    </row>
    <row r="114" spans="1:7" x14ac:dyDescent="0.3">
      <c r="A114">
        <v>289</v>
      </c>
      <c r="B114" t="s">
        <v>592</v>
      </c>
      <c r="C114" t="s">
        <v>593</v>
      </c>
      <c r="D114" t="s">
        <v>538</v>
      </c>
      <c r="E114">
        <v>3.6739999999999999</v>
      </c>
      <c r="F114">
        <v>576</v>
      </c>
      <c r="G114">
        <f t="shared" si="1"/>
        <v>5</v>
      </c>
    </row>
    <row r="115" spans="1:7" x14ac:dyDescent="0.3">
      <c r="A115">
        <v>372</v>
      </c>
      <c r="B115" t="s">
        <v>612</v>
      </c>
      <c r="C115" t="s">
        <v>338</v>
      </c>
      <c r="D115" t="s">
        <v>538</v>
      </c>
      <c r="E115">
        <v>3.738</v>
      </c>
      <c r="F115">
        <v>493</v>
      </c>
      <c r="G115">
        <f t="shared" si="1"/>
        <v>6</v>
      </c>
    </row>
    <row r="116" spans="1:7" x14ac:dyDescent="0.3">
      <c r="A116">
        <v>382</v>
      </c>
      <c r="B116" t="s">
        <v>1077</v>
      </c>
      <c r="C116" t="s">
        <v>1078</v>
      </c>
      <c r="D116" t="s">
        <v>538</v>
      </c>
      <c r="E116">
        <v>3.746</v>
      </c>
      <c r="F116">
        <v>483</v>
      </c>
      <c r="G116">
        <f t="shared" si="1"/>
        <v>7</v>
      </c>
    </row>
    <row r="117" spans="1:7" x14ac:dyDescent="0.3">
      <c r="A117">
        <v>431</v>
      </c>
      <c r="B117" t="s">
        <v>1133</v>
      </c>
      <c r="C117" t="s">
        <v>1134</v>
      </c>
      <c r="D117" t="s">
        <v>538</v>
      </c>
      <c r="E117">
        <v>3.7919999999999998</v>
      </c>
      <c r="F117">
        <v>434</v>
      </c>
      <c r="G117">
        <f t="shared" si="1"/>
        <v>8</v>
      </c>
    </row>
    <row r="118" spans="1:7" x14ac:dyDescent="0.3">
      <c r="A118">
        <v>512</v>
      </c>
      <c r="B118" t="s">
        <v>904</v>
      </c>
      <c r="C118" t="s">
        <v>294</v>
      </c>
      <c r="D118" t="s">
        <v>538</v>
      </c>
      <c r="E118">
        <v>3.8610000000000002</v>
      </c>
      <c r="F118">
        <v>353</v>
      </c>
      <c r="G118">
        <f t="shared" si="1"/>
        <v>9</v>
      </c>
    </row>
    <row r="119" spans="1:7" x14ac:dyDescent="0.3">
      <c r="A119">
        <v>579</v>
      </c>
      <c r="B119" t="s">
        <v>1353</v>
      </c>
      <c r="C119" t="s">
        <v>302</v>
      </c>
      <c r="D119" t="s">
        <v>538</v>
      </c>
      <c r="E119">
        <v>3.92</v>
      </c>
      <c r="F119">
        <v>286</v>
      </c>
      <c r="G119">
        <f t="shared" si="1"/>
        <v>10</v>
      </c>
    </row>
    <row r="120" spans="1:7" x14ac:dyDescent="0.3">
      <c r="A120">
        <v>743</v>
      </c>
      <c r="B120" t="s">
        <v>1392</v>
      </c>
      <c r="C120" t="s">
        <v>194</v>
      </c>
      <c r="D120" t="s">
        <v>538</v>
      </c>
      <c r="E120">
        <v>4.1139999999999999</v>
      </c>
      <c r="F120">
        <v>122</v>
      </c>
      <c r="G120">
        <f t="shared" si="1"/>
        <v>11</v>
      </c>
    </row>
    <row r="121" spans="1:7" x14ac:dyDescent="0.3">
      <c r="A121">
        <v>828</v>
      </c>
      <c r="B121" t="s">
        <v>1348</v>
      </c>
      <c r="C121" t="s">
        <v>133</v>
      </c>
      <c r="D121" t="s">
        <v>538</v>
      </c>
      <c r="E121">
        <v>4.3230000000000004</v>
      </c>
      <c r="F121">
        <v>37</v>
      </c>
      <c r="G121">
        <f t="shared" si="1"/>
        <v>12</v>
      </c>
    </row>
    <row r="122" spans="1:7" x14ac:dyDescent="0.3">
      <c r="A122">
        <v>70</v>
      </c>
      <c r="B122" t="s">
        <v>841</v>
      </c>
      <c r="C122" t="s">
        <v>231</v>
      </c>
      <c r="D122" t="s">
        <v>639</v>
      </c>
      <c r="E122">
        <v>3.4079999999999999</v>
      </c>
      <c r="F122">
        <v>795</v>
      </c>
      <c r="G122">
        <f t="shared" si="1"/>
        <v>1</v>
      </c>
    </row>
    <row r="123" spans="1:7" x14ac:dyDescent="0.3">
      <c r="A123">
        <v>181</v>
      </c>
      <c r="B123" t="s">
        <v>638</v>
      </c>
      <c r="C123" t="s">
        <v>266</v>
      </c>
      <c r="D123" t="s">
        <v>639</v>
      </c>
      <c r="E123">
        <v>3.5710000000000002</v>
      </c>
      <c r="F123">
        <v>684</v>
      </c>
      <c r="G123">
        <f t="shared" si="1"/>
        <v>2</v>
      </c>
    </row>
    <row r="124" spans="1:7" x14ac:dyDescent="0.3">
      <c r="A124">
        <v>320</v>
      </c>
      <c r="B124" t="s">
        <v>432</v>
      </c>
      <c r="C124" t="s">
        <v>298</v>
      </c>
      <c r="D124" t="s">
        <v>639</v>
      </c>
      <c r="E124">
        <v>3.7</v>
      </c>
      <c r="F124">
        <v>545</v>
      </c>
      <c r="G124">
        <f t="shared" si="1"/>
        <v>3</v>
      </c>
    </row>
    <row r="125" spans="1:7" x14ac:dyDescent="0.3">
      <c r="A125">
        <v>386</v>
      </c>
      <c r="B125" t="s">
        <v>973</v>
      </c>
      <c r="C125" t="s">
        <v>441</v>
      </c>
      <c r="D125" t="s">
        <v>639</v>
      </c>
      <c r="E125">
        <v>3.75</v>
      </c>
      <c r="F125">
        <v>479</v>
      </c>
      <c r="G125">
        <f t="shared" si="1"/>
        <v>4</v>
      </c>
    </row>
    <row r="126" spans="1:7" x14ac:dyDescent="0.3">
      <c r="A126">
        <v>397</v>
      </c>
      <c r="B126" t="s">
        <v>947</v>
      </c>
      <c r="C126" t="s">
        <v>948</v>
      </c>
      <c r="D126" t="s">
        <v>639</v>
      </c>
      <c r="E126">
        <v>3.7570000000000001</v>
      </c>
      <c r="F126">
        <v>468</v>
      </c>
      <c r="G126">
        <f t="shared" si="1"/>
        <v>5</v>
      </c>
    </row>
    <row r="127" spans="1:7" x14ac:dyDescent="0.3">
      <c r="A127">
        <v>469</v>
      </c>
      <c r="B127" t="s">
        <v>361</v>
      </c>
      <c r="C127" t="s">
        <v>1338</v>
      </c>
      <c r="D127" t="s">
        <v>639</v>
      </c>
      <c r="E127">
        <v>3.823</v>
      </c>
      <c r="F127">
        <v>396</v>
      </c>
      <c r="G127">
        <f t="shared" si="1"/>
        <v>6</v>
      </c>
    </row>
    <row r="128" spans="1:7" x14ac:dyDescent="0.3">
      <c r="A128">
        <v>478</v>
      </c>
      <c r="B128" t="s">
        <v>1406</v>
      </c>
      <c r="C128" t="s">
        <v>1407</v>
      </c>
      <c r="D128" t="s">
        <v>639</v>
      </c>
      <c r="E128">
        <v>3.8279999999999998</v>
      </c>
      <c r="F128">
        <v>387</v>
      </c>
      <c r="G128">
        <f t="shared" si="1"/>
        <v>7</v>
      </c>
    </row>
    <row r="129" spans="1:7" x14ac:dyDescent="0.3">
      <c r="A129">
        <v>515</v>
      </c>
      <c r="B129" t="s">
        <v>592</v>
      </c>
      <c r="C129" t="s">
        <v>593</v>
      </c>
      <c r="D129" t="s">
        <v>639</v>
      </c>
      <c r="E129">
        <v>3.8620000000000001</v>
      </c>
      <c r="F129">
        <v>350</v>
      </c>
      <c r="G129">
        <f t="shared" si="1"/>
        <v>8</v>
      </c>
    </row>
    <row r="130" spans="1:7" x14ac:dyDescent="0.3">
      <c r="A130">
        <v>561</v>
      </c>
      <c r="B130" t="s">
        <v>1366</v>
      </c>
      <c r="C130" t="s">
        <v>1367</v>
      </c>
      <c r="D130" t="s">
        <v>639</v>
      </c>
      <c r="E130">
        <v>3.9049999999999998</v>
      </c>
      <c r="F130">
        <v>304</v>
      </c>
      <c r="G130">
        <f t="shared" ref="G130:G193" si="2">IF(D130=D129,G129+1,1)</f>
        <v>9</v>
      </c>
    </row>
    <row r="131" spans="1:7" x14ac:dyDescent="0.3">
      <c r="A131">
        <v>628</v>
      </c>
      <c r="B131" t="s">
        <v>1401</v>
      </c>
      <c r="C131" t="s">
        <v>249</v>
      </c>
      <c r="D131" t="s">
        <v>639</v>
      </c>
      <c r="E131">
        <v>3.968</v>
      </c>
      <c r="F131">
        <v>237</v>
      </c>
      <c r="G131">
        <f t="shared" si="2"/>
        <v>10</v>
      </c>
    </row>
    <row r="132" spans="1:7" x14ac:dyDescent="0.3">
      <c r="A132">
        <v>650</v>
      </c>
      <c r="B132" t="s">
        <v>310</v>
      </c>
      <c r="C132" t="s">
        <v>715</v>
      </c>
      <c r="D132" t="s">
        <v>639</v>
      </c>
      <c r="E132">
        <v>3.988</v>
      </c>
      <c r="F132">
        <v>215</v>
      </c>
      <c r="G132">
        <f t="shared" si="2"/>
        <v>11</v>
      </c>
    </row>
    <row r="133" spans="1:7" x14ac:dyDescent="0.3">
      <c r="A133">
        <v>732</v>
      </c>
      <c r="B133" t="s">
        <v>1343</v>
      </c>
      <c r="C133" t="s">
        <v>1344</v>
      </c>
      <c r="D133" t="s">
        <v>639</v>
      </c>
      <c r="E133">
        <v>4.0999999999999996</v>
      </c>
      <c r="F133">
        <v>133</v>
      </c>
      <c r="G133">
        <f t="shared" si="2"/>
        <v>12</v>
      </c>
    </row>
    <row r="134" spans="1:7" x14ac:dyDescent="0.3">
      <c r="A134">
        <v>1</v>
      </c>
      <c r="B134" t="s">
        <v>52</v>
      </c>
      <c r="C134" t="s">
        <v>213</v>
      </c>
      <c r="D134" t="s">
        <v>582</v>
      </c>
      <c r="E134">
        <v>2.9860000000000002</v>
      </c>
      <c r="F134">
        <v>864</v>
      </c>
      <c r="G134">
        <f t="shared" si="2"/>
        <v>1</v>
      </c>
    </row>
    <row r="135" spans="1:7" x14ac:dyDescent="0.3">
      <c r="A135">
        <v>103</v>
      </c>
      <c r="B135" t="s">
        <v>999</v>
      </c>
      <c r="C135" t="s">
        <v>1000</v>
      </c>
      <c r="D135" t="s">
        <v>582</v>
      </c>
      <c r="E135">
        <v>3.4540000000000002</v>
      </c>
      <c r="F135">
        <v>762</v>
      </c>
      <c r="G135">
        <f t="shared" si="2"/>
        <v>2</v>
      </c>
    </row>
    <row r="136" spans="1:7" x14ac:dyDescent="0.3">
      <c r="A136">
        <v>189</v>
      </c>
      <c r="B136" t="s">
        <v>720</v>
      </c>
      <c r="C136" t="s">
        <v>721</v>
      </c>
      <c r="D136" t="s">
        <v>582</v>
      </c>
      <c r="E136">
        <v>3.5790000000000002</v>
      </c>
      <c r="F136">
        <v>676</v>
      </c>
      <c r="G136">
        <f t="shared" si="2"/>
        <v>3</v>
      </c>
    </row>
    <row r="137" spans="1:7" x14ac:dyDescent="0.3">
      <c r="A137">
        <v>311</v>
      </c>
      <c r="B137" t="s">
        <v>15</v>
      </c>
      <c r="C137" t="s">
        <v>88</v>
      </c>
      <c r="D137" t="s">
        <v>582</v>
      </c>
      <c r="E137">
        <v>3.6880000000000002</v>
      </c>
      <c r="F137">
        <v>554</v>
      </c>
      <c r="G137">
        <f t="shared" si="2"/>
        <v>4</v>
      </c>
    </row>
    <row r="138" spans="1:7" x14ac:dyDescent="0.3">
      <c r="A138">
        <v>335</v>
      </c>
      <c r="B138" t="s">
        <v>1002</v>
      </c>
      <c r="C138" t="s">
        <v>1003</v>
      </c>
      <c r="D138" t="s">
        <v>582</v>
      </c>
      <c r="E138">
        <v>3.7109999999999999</v>
      </c>
      <c r="F138">
        <v>530</v>
      </c>
      <c r="G138">
        <f t="shared" si="2"/>
        <v>5</v>
      </c>
    </row>
    <row r="139" spans="1:7" x14ac:dyDescent="0.3">
      <c r="A139">
        <v>574</v>
      </c>
      <c r="B139" t="s">
        <v>323</v>
      </c>
      <c r="C139" t="s">
        <v>888</v>
      </c>
      <c r="D139" t="s">
        <v>582</v>
      </c>
      <c r="E139">
        <v>3.9180000000000001</v>
      </c>
      <c r="F139">
        <v>291</v>
      </c>
      <c r="G139">
        <f t="shared" si="2"/>
        <v>6</v>
      </c>
    </row>
    <row r="140" spans="1:7" x14ac:dyDescent="0.3">
      <c r="A140">
        <v>634</v>
      </c>
      <c r="B140" t="s">
        <v>405</v>
      </c>
      <c r="C140" t="s">
        <v>97</v>
      </c>
      <c r="D140" t="s">
        <v>582</v>
      </c>
      <c r="E140">
        <v>3.972</v>
      </c>
      <c r="F140">
        <v>231</v>
      </c>
      <c r="G140">
        <f t="shared" si="2"/>
        <v>7</v>
      </c>
    </row>
    <row r="141" spans="1:7" x14ac:dyDescent="0.3">
      <c r="A141">
        <v>667</v>
      </c>
      <c r="B141" t="s">
        <v>1109</v>
      </c>
      <c r="C141" t="s">
        <v>1110</v>
      </c>
      <c r="D141" t="s">
        <v>582</v>
      </c>
      <c r="E141">
        <v>4.0060000000000002</v>
      </c>
      <c r="F141">
        <v>198</v>
      </c>
      <c r="G141">
        <f t="shared" si="2"/>
        <v>8</v>
      </c>
    </row>
    <row r="142" spans="1:7" x14ac:dyDescent="0.3">
      <c r="A142">
        <v>709</v>
      </c>
      <c r="B142" t="s">
        <v>852</v>
      </c>
      <c r="C142" t="s">
        <v>853</v>
      </c>
      <c r="D142" t="s">
        <v>582</v>
      </c>
      <c r="E142">
        <v>4.0659999999999998</v>
      </c>
      <c r="F142">
        <v>156</v>
      </c>
      <c r="G142">
        <f t="shared" si="2"/>
        <v>9</v>
      </c>
    </row>
    <row r="143" spans="1:7" x14ac:dyDescent="0.3">
      <c r="A143">
        <v>738</v>
      </c>
      <c r="B143" t="s">
        <v>1500</v>
      </c>
      <c r="C143" t="s">
        <v>233</v>
      </c>
      <c r="D143" t="s">
        <v>582</v>
      </c>
      <c r="E143">
        <v>4.1040000000000001</v>
      </c>
      <c r="F143">
        <v>127</v>
      </c>
      <c r="G143">
        <f t="shared" si="2"/>
        <v>10</v>
      </c>
    </row>
    <row r="144" spans="1:7" x14ac:dyDescent="0.3">
      <c r="A144">
        <v>772</v>
      </c>
      <c r="B144" t="s">
        <v>592</v>
      </c>
      <c r="C144" t="s">
        <v>593</v>
      </c>
      <c r="D144" t="s">
        <v>582</v>
      </c>
      <c r="E144">
        <v>4.1689999999999996</v>
      </c>
      <c r="F144">
        <v>93</v>
      </c>
      <c r="G144">
        <f t="shared" si="2"/>
        <v>11</v>
      </c>
    </row>
    <row r="145" spans="1:7" x14ac:dyDescent="0.3">
      <c r="A145">
        <v>850</v>
      </c>
      <c r="B145" t="s">
        <v>1346</v>
      </c>
      <c r="C145" t="s">
        <v>1347</v>
      </c>
      <c r="D145" t="s">
        <v>582</v>
      </c>
      <c r="E145">
        <v>4.407</v>
      </c>
      <c r="F145">
        <v>15</v>
      </c>
      <c r="G145">
        <f t="shared" si="2"/>
        <v>12</v>
      </c>
    </row>
    <row r="146" spans="1:7" x14ac:dyDescent="0.3">
      <c r="A146">
        <v>23</v>
      </c>
      <c r="B146" t="s">
        <v>61</v>
      </c>
      <c r="C146" t="s">
        <v>199</v>
      </c>
      <c r="D146" t="s">
        <v>522</v>
      </c>
      <c r="E146">
        <v>3.238</v>
      </c>
      <c r="F146">
        <v>842</v>
      </c>
      <c r="G146">
        <f t="shared" si="2"/>
        <v>1</v>
      </c>
    </row>
    <row r="147" spans="1:7" x14ac:dyDescent="0.3">
      <c r="A147">
        <v>32</v>
      </c>
      <c r="B147" t="s">
        <v>40</v>
      </c>
      <c r="C147" t="s">
        <v>159</v>
      </c>
      <c r="D147" t="s">
        <v>522</v>
      </c>
      <c r="E147">
        <v>3.286</v>
      </c>
      <c r="F147">
        <v>833</v>
      </c>
      <c r="G147">
        <f t="shared" si="2"/>
        <v>2</v>
      </c>
    </row>
    <row r="148" spans="1:7" x14ac:dyDescent="0.3">
      <c r="A148">
        <v>151</v>
      </c>
      <c r="B148" t="s">
        <v>1084</v>
      </c>
      <c r="C148" t="s">
        <v>1085</v>
      </c>
      <c r="D148" t="s">
        <v>522</v>
      </c>
      <c r="E148">
        <v>3.5350000000000001</v>
      </c>
      <c r="F148">
        <v>714</v>
      </c>
      <c r="G148">
        <f t="shared" si="2"/>
        <v>3</v>
      </c>
    </row>
    <row r="149" spans="1:7" x14ac:dyDescent="0.3">
      <c r="A149">
        <v>227</v>
      </c>
      <c r="B149" t="s">
        <v>1050</v>
      </c>
      <c r="C149" t="s">
        <v>1050</v>
      </c>
      <c r="D149" t="s">
        <v>522</v>
      </c>
      <c r="E149">
        <v>3.613</v>
      </c>
      <c r="F149">
        <v>638</v>
      </c>
      <c r="G149">
        <f t="shared" si="2"/>
        <v>4</v>
      </c>
    </row>
    <row r="150" spans="1:7" x14ac:dyDescent="0.3">
      <c r="A150">
        <v>251</v>
      </c>
      <c r="B150" t="s">
        <v>883</v>
      </c>
      <c r="C150" t="s">
        <v>884</v>
      </c>
      <c r="D150" t="s">
        <v>522</v>
      </c>
      <c r="E150">
        <v>3.6349999999999998</v>
      </c>
      <c r="F150">
        <v>614</v>
      </c>
      <c r="G150">
        <f t="shared" si="2"/>
        <v>5</v>
      </c>
    </row>
    <row r="151" spans="1:7" x14ac:dyDescent="0.3">
      <c r="A151">
        <v>256</v>
      </c>
      <c r="B151" t="s">
        <v>494</v>
      </c>
      <c r="C151" t="s">
        <v>495</v>
      </c>
      <c r="D151" t="s">
        <v>522</v>
      </c>
      <c r="E151">
        <v>3.6429999999999998</v>
      </c>
      <c r="F151">
        <v>609</v>
      </c>
      <c r="G151">
        <f t="shared" si="2"/>
        <v>6</v>
      </c>
    </row>
    <row r="152" spans="1:7" x14ac:dyDescent="0.3">
      <c r="A152">
        <v>347</v>
      </c>
      <c r="B152" t="s">
        <v>1147</v>
      </c>
      <c r="C152" t="s">
        <v>180</v>
      </c>
      <c r="D152" t="s">
        <v>522</v>
      </c>
      <c r="E152">
        <v>3.7210000000000001</v>
      </c>
      <c r="F152">
        <v>518</v>
      </c>
      <c r="G152">
        <f t="shared" si="2"/>
        <v>7</v>
      </c>
    </row>
    <row r="153" spans="1:7" x14ac:dyDescent="0.3">
      <c r="A153">
        <v>472</v>
      </c>
      <c r="B153" t="s">
        <v>329</v>
      </c>
      <c r="C153" t="s">
        <v>330</v>
      </c>
      <c r="D153" t="s">
        <v>522</v>
      </c>
      <c r="E153">
        <v>3.8239999999999998</v>
      </c>
      <c r="F153">
        <v>393</v>
      </c>
      <c r="G153">
        <f t="shared" si="2"/>
        <v>8</v>
      </c>
    </row>
    <row r="154" spans="1:7" x14ac:dyDescent="0.3">
      <c r="A154">
        <v>580</v>
      </c>
      <c r="B154" t="s">
        <v>902</v>
      </c>
      <c r="C154" t="s">
        <v>243</v>
      </c>
      <c r="D154" t="s">
        <v>522</v>
      </c>
      <c r="E154">
        <v>3.92</v>
      </c>
      <c r="F154">
        <v>285</v>
      </c>
      <c r="G154">
        <f t="shared" si="2"/>
        <v>9</v>
      </c>
    </row>
    <row r="155" spans="1:7" x14ac:dyDescent="0.3">
      <c r="A155">
        <v>717</v>
      </c>
      <c r="B155" t="s">
        <v>592</v>
      </c>
      <c r="C155" t="s">
        <v>593</v>
      </c>
      <c r="D155" t="s">
        <v>522</v>
      </c>
      <c r="E155">
        <v>4.0789999999999997</v>
      </c>
      <c r="F155">
        <v>148</v>
      </c>
      <c r="G155">
        <f t="shared" si="2"/>
        <v>10</v>
      </c>
    </row>
    <row r="156" spans="1:7" x14ac:dyDescent="0.3">
      <c r="A156">
        <v>801</v>
      </c>
      <c r="B156" t="s">
        <v>1470</v>
      </c>
      <c r="C156" t="s">
        <v>322</v>
      </c>
      <c r="D156" t="s">
        <v>522</v>
      </c>
      <c r="E156">
        <v>4.2300000000000004</v>
      </c>
      <c r="F156">
        <v>64</v>
      </c>
      <c r="G156">
        <f t="shared" si="2"/>
        <v>11</v>
      </c>
    </row>
    <row r="157" spans="1:7" x14ac:dyDescent="0.3">
      <c r="A157">
        <v>834</v>
      </c>
      <c r="B157" t="s">
        <v>489</v>
      </c>
      <c r="C157" t="s">
        <v>490</v>
      </c>
      <c r="D157" t="s">
        <v>522</v>
      </c>
      <c r="E157">
        <v>4.3499999999999996</v>
      </c>
      <c r="F157">
        <v>31</v>
      </c>
      <c r="G157">
        <f t="shared" si="2"/>
        <v>12</v>
      </c>
    </row>
    <row r="158" spans="1:7" x14ac:dyDescent="0.3">
      <c r="A158">
        <v>57</v>
      </c>
      <c r="B158" t="s">
        <v>997</v>
      </c>
      <c r="C158" t="s">
        <v>998</v>
      </c>
      <c r="D158" t="s">
        <v>646</v>
      </c>
      <c r="E158">
        <v>3.3730000000000002</v>
      </c>
      <c r="F158">
        <v>808</v>
      </c>
      <c r="G158">
        <f t="shared" si="2"/>
        <v>1</v>
      </c>
    </row>
    <row r="159" spans="1:7" x14ac:dyDescent="0.3">
      <c r="A159">
        <v>75</v>
      </c>
      <c r="B159" t="s">
        <v>862</v>
      </c>
      <c r="C159" t="s">
        <v>123</v>
      </c>
      <c r="D159" t="s">
        <v>646</v>
      </c>
      <c r="E159">
        <v>3.4180000000000001</v>
      </c>
      <c r="F159">
        <v>790</v>
      </c>
      <c r="G159">
        <f t="shared" si="2"/>
        <v>2</v>
      </c>
    </row>
    <row r="160" spans="1:7" x14ac:dyDescent="0.3">
      <c r="A160">
        <v>108</v>
      </c>
      <c r="B160" t="s">
        <v>16</v>
      </c>
      <c r="C160" t="s">
        <v>93</v>
      </c>
      <c r="D160" t="s">
        <v>646</v>
      </c>
      <c r="E160">
        <v>3.4620000000000002</v>
      </c>
      <c r="F160">
        <v>757</v>
      </c>
      <c r="G160">
        <f t="shared" si="2"/>
        <v>3</v>
      </c>
    </row>
    <row r="161" spans="1:7" x14ac:dyDescent="0.3">
      <c r="A161">
        <v>272</v>
      </c>
      <c r="B161" t="s">
        <v>909</v>
      </c>
      <c r="C161" t="s">
        <v>910</v>
      </c>
      <c r="D161" t="s">
        <v>646</v>
      </c>
      <c r="E161">
        <v>3.6589999999999998</v>
      </c>
      <c r="F161">
        <v>593</v>
      </c>
      <c r="G161">
        <f t="shared" si="2"/>
        <v>4</v>
      </c>
    </row>
    <row r="162" spans="1:7" x14ac:dyDescent="0.3">
      <c r="A162">
        <v>281</v>
      </c>
      <c r="B162" t="s">
        <v>708</v>
      </c>
      <c r="C162" t="s">
        <v>709</v>
      </c>
      <c r="D162" t="s">
        <v>646</v>
      </c>
      <c r="E162">
        <v>3.6680000000000001</v>
      </c>
      <c r="F162">
        <v>584</v>
      </c>
      <c r="G162">
        <f t="shared" si="2"/>
        <v>5</v>
      </c>
    </row>
    <row r="163" spans="1:7" x14ac:dyDescent="0.3">
      <c r="A163">
        <v>339</v>
      </c>
      <c r="B163" t="s">
        <v>749</v>
      </c>
      <c r="C163" t="s">
        <v>105</v>
      </c>
      <c r="D163" t="s">
        <v>646</v>
      </c>
      <c r="E163">
        <v>3.714</v>
      </c>
      <c r="F163">
        <v>526</v>
      </c>
      <c r="G163">
        <f t="shared" si="2"/>
        <v>6</v>
      </c>
    </row>
    <row r="164" spans="1:7" x14ac:dyDescent="0.3">
      <c r="A164">
        <v>395</v>
      </c>
      <c r="B164" t="s">
        <v>645</v>
      </c>
      <c r="C164" t="s">
        <v>223</v>
      </c>
      <c r="D164" t="s">
        <v>646</v>
      </c>
      <c r="E164">
        <v>3.7549999999999999</v>
      </c>
      <c r="F164">
        <v>470</v>
      </c>
      <c r="G164">
        <f t="shared" si="2"/>
        <v>7</v>
      </c>
    </row>
    <row r="165" spans="1:7" x14ac:dyDescent="0.3">
      <c r="A165">
        <v>486</v>
      </c>
      <c r="B165" t="s">
        <v>1031</v>
      </c>
      <c r="C165" t="s">
        <v>688</v>
      </c>
      <c r="D165" t="s">
        <v>646</v>
      </c>
      <c r="E165">
        <v>3.8370000000000002</v>
      </c>
      <c r="F165">
        <v>379</v>
      </c>
      <c r="G165">
        <f t="shared" si="2"/>
        <v>8</v>
      </c>
    </row>
    <row r="166" spans="1:7" x14ac:dyDescent="0.3">
      <c r="A166">
        <v>530</v>
      </c>
      <c r="B166" t="s">
        <v>1255</v>
      </c>
      <c r="C166" t="s">
        <v>1256</v>
      </c>
      <c r="D166" t="s">
        <v>646</v>
      </c>
      <c r="E166">
        <v>3.875</v>
      </c>
      <c r="F166">
        <v>335</v>
      </c>
      <c r="G166">
        <f t="shared" si="2"/>
        <v>9</v>
      </c>
    </row>
    <row r="167" spans="1:7" x14ac:dyDescent="0.3">
      <c r="A167">
        <v>673</v>
      </c>
      <c r="B167" t="s">
        <v>1159</v>
      </c>
      <c r="C167" t="s">
        <v>222</v>
      </c>
      <c r="D167" t="s">
        <v>646</v>
      </c>
      <c r="E167">
        <v>4.0149999999999997</v>
      </c>
      <c r="F167">
        <v>192</v>
      </c>
      <c r="G167">
        <f t="shared" si="2"/>
        <v>10</v>
      </c>
    </row>
    <row r="168" spans="1:7" x14ac:dyDescent="0.3">
      <c r="A168">
        <v>718</v>
      </c>
      <c r="B168" t="s">
        <v>1044</v>
      </c>
      <c r="C168" t="s">
        <v>1045</v>
      </c>
      <c r="D168" t="s">
        <v>646</v>
      </c>
      <c r="E168">
        <v>4.0810000000000004</v>
      </c>
      <c r="F168">
        <v>147</v>
      </c>
      <c r="G168">
        <f t="shared" si="2"/>
        <v>11</v>
      </c>
    </row>
    <row r="169" spans="1:7" x14ac:dyDescent="0.3">
      <c r="A169">
        <v>837</v>
      </c>
      <c r="B169" t="s">
        <v>1400</v>
      </c>
      <c r="C169" t="s">
        <v>288</v>
      </c>
      <c r="D169" t="s">
        <v>646</v>
      </c>
      <c r="E169">
        <v>4.3540000000000001</v>
      </c>
      <c r="F169">
        <v>28</v>
      </c>
      <c r="G169">
        <f t="shared" si="2"/>
        <v>12</v>
      </c>
    </row>
    <row r="170" spans="1:7" x14ac:dyDescent="0.3">
      <c r="A170">
        <v>15</v>
      </c>
      <c r="B170" t="s">
        <v>47</v>
      </c>
      <c r="C170" t="s">
        <v>47</v>
      </c>
      <c r="D170" t="s">
        <v>564</v>
      </c>
      <c r="E170">
        <v>3.202</v>
      </c>
      <c r="F170">
        <v>850</v>
      </c>
      <c r="G170">
        <f t="shared" si="2"/>
        <v>1</v>
      </c>
    </row>
    <row r="171" spans="1:7" x14ac:dyDescent="0.3">
      <c r="A171">
        <v>116</v>
      </c>
      <c r="B171" t="s">
        <v>612</v>
      </c>
      <c r="C171" t="s">
        <v>338</v>
      </c>
      <c r="D171" t="s">
        <v>564</v>
      </c>
      <c r="E171">
        <v>3.472</v>
      </c>
      <c r="F171">
        <v>749</v>
      </c>
      <c r="G171">
        <f t="shared" si="2"/>
        <v>2</v>
      </c>
    </row>
    <row r="172" spans="1:7" x14ac:dyDescent="0.3">
      <c r="A172">
        <v>268</v>
      </c>
      <c r="B172" t="s">
        <v>592</v>
      </c>
      <c r="C172" t="s">
        <v>593</v>
      </c>
      <c r="D172" t="s">
        <v>564</v>
      </c>
      <c r="E172">
        <v>3.6579999999999999</v>
      </c>
      <c r="F172">
        <v>597</v>
      </c>
      <c r="G172">
        <f t="shared" si="2"/>
        <v>3</v>
      </c>
    </row>
    <row r="173" spans="1:7" x14ac:dyDescent="0.3">
      <c r="A173">
        <v>308</v>
      </c>
      <c r="B173" t="s">
        <v>563</v>
      </c>
      <c r="C173" t="s">
        <v>169</v>
      </c>
      <c r="D173" t="s">
        <v>564</v>
      </c>
      <c r="E173">
        <v>3.6869999999999998</v>
      </c>
      <c r="F173">
        <v>557</v>
      </c>
      <c r="G173">
        <f t="shared" si="2"/>
        <v>4</v>
      </c>
    </row>
    <row r="174" spans="1:7" x14ac:dyDescent="0.3">
      <c r="A174">
        <v>510</v>
      </c>
      <c r="B174" t="s">
        <v>1060</v>
      </c>
      <c r="C174" t="s">
        <v>1061</v>
      </c>
      <c r="D174" t="s">
        <v>564</v>
      </c>
      <c r="E174">
        <v>3.86</v>
      </c>
      <c r="F174">
        <v>355</v>
      </c>
      <c r="G174">
        <f t="shared" si="2"/>
        <v>5</v>
      </c>
    </row>
    <row r="175" spans="1:7" x14ac:dyDescent="0.3">
      <c r="A175">
        <v>568</v>
      </c>
      <c r="B175" t="s">
        <v>992</v>
      </c>
      <c r="C175" t="s">
        <v>993</v>
      </c>
      <c r="D175" t="s">
        <v>564</v>
      </c>
      <c r="E175">
        <v>3.9129999999999998</v>
      </c>
      <c r="F175">
        <v>297</v>
      </c>
      <c r="G175">
        <f t="shared" si="2"/>
        <v>6</v>
      </c>
    </row>
    <row r="176" spans="1:7" x14ac:dyDescent="0.3">
      <c r="A176">
        <v>605</v>
      </c>
      <c r="B176" t="s">
        <v>944</v>
      </c>
      <c r="C176" t="s">
        <v>945</v>
      </c>
      <c r="D176" t="s">
        <v>564</v>
      </c>
      <c r="E176">
        <v>3.9460000000000002</v>
      </c>
      <c r="F176">
        <v>260</v>
      </c>
      <c r="G176">
        <f t="shared" si="2"/>
        <v>7</v>
      </c>
    </row>
    <row r="177" spans="1:7" x14ac:dyDescent="0.3">
      <c r="A177">
        <v>607</v>
      </c>
      <c r="B177" t="s">
        <v>967</v>
      </c>
      <c r="C177" t="s">
        <v>151</v>
      </c>
      <c r="D177" t="s">
        <v>564</v>
      </c>
      <c r="E177">
        <v>3.9460000000000002</v>
      </c>
      <c r="F177">
        <v>258</v>
      </c>
      <c r="G177">
        <f t="shared" si="2"/>
        <v>8</v>
      </c>
    </row>
    <row r="178" spans="1:7" x14ac:dyDescent="0.3">
      <c r="A178">
        <v>694</v>
      </c>
      <c r="B178" t="s">
        <v>1497</v>
      </c>
      <c r="C178" t="s">
        <v>1498</v>
      </c>
      <c r="D178" t="s">
        <v>564</v>
      </c>
      <c r="E178">
        <v>4.04</v>
      </c>
      <c r="F178">
        <v>171</v>
      </c>
      <c r="G178">
        <f t="shared" si="2"/>
        <v>9</v>
      </c>
    </row>
    <row r="179" spans="1:7" x14ac:dyDescent="0.3">
      <c r="A179">
        <v>695</v>
      </c>
      <c r="B179" t="s">
        <v>1040</v>
      </c>
      <c r="C179" t="s">
        <v>209</v>
      </c>
      <c r="D179" t="s">
        <v>564</v>
      </c>
      <c r="E179">
        <v>4.0430000000000001</v>
      </c>
      <c r="F179">
        <v>170</v>
      </c>
      <c r="G179">
        <f t="shared" si="2"/>
        <v>10</v>
      </c>
    </row>
    <row r="180" spans="1:7" x14ac:dyDescent="0.3">
      <c r="A180">
        <v>701</v>
      </c>
      <c r="B180" t="s">
        <v>1217</v>
      </c>
      <c r="C180" t="s">
        <v>1217</v>
      </c>
      <c r="D180" t="s">
        <v>564</v>
      </c>
      <c r="E180">
        <v>4.0540000000000003</v>
      </c>
      <c r="F180">
        <v>164</v>
      </c>
      <c r="G180">
        <f t="shared" si="2"/>
        <v>11</v>
      </c>
    </row>
    <row r="181" spans="1:7" x14ac:dyDescent="0.3">
      <c r="A181">
        <v>799</v>
      </c>
      <c r="B181" t="s">
        <v>1303</v>
      </c>
      <c r="C181" t="s">
        <v>1304</v>
      </c>
      <c r="D181" t="s">
        <v>564</v>
      </c>
      <c r="E181">
        <v>4.2249999999999996</v>
      </c>
      <c r="F181">
        <v>66</v>
      </c>
      <c r="G181">
        <f t="shared" si="2"/>
        <v>12</v>
      </c>
    </row>
    <row r="182" spans="1:7" x14ac:dyDescent="0.3">
      <c r="A182">
        <v>63</v>
      </c>
      <c r="B182" t="s">
        <v>589</v>
      </c>
      <c r="C182" t="s">
        <v>357</v>
      </c>
      <c r="D182" t="s">
        <v>590</v>
      </c>
      <c r="E182">
        <v>3.3940000000000001</v>
      </c>
      <c r="F182">
        <v>802</v>
      </c>
      <c r="G182">
        <f t="shared" si="2"/>
        <v>1</v>
      </c>
    </row>
    <row r="183" spans="1:7" x14ac:dyDescent="0.3">
      <c r="A183">
        <v>98</v>
      </c>
      <c r="B183" t="s">
        <v>260</v>
      </c>
      <c r="C183" t="s">
        <v>261</v>
      </c>
      <c r="D183" t="s">
        <v>590</v>
      </c>
      <c r="E183">
        <v>3.4430000000000001</v>
      </c>
      <c r="F183">
        <v>767</v>
      </c>
      <c r="G183">
        <f t="shared" si="2"/>
        <v>2</v>
      </c>
    </row>
    <row r="184" spans="1:7" x14ac:dyDescent="0.3">
      <c r="A184">
        <v>157</v>
      </c>
      <c r="B184" t="s">
        <v>878</v>
      </c>
      <c r="C184" t="s">
        <v>224</v>
      </c>
      <c r="D184" t="s">
        <v>590</v>
      </c>
      <c r="E184">
        <v>3.5419999999999998</v>
      </c>
      <c r="F184">
        <v>708</v>
      </c>
      <c r="G184">
        <f t="shared" si="2"/>
        <v>3</v>
      </c>
    </row>
    <row r="185" spans="1:7" x14ac:dyDescent="0.3">
      <c r="A185">
        <v>195</v>
      </c>
      <c r="B185" t="s">
        <v>988</v>
      </c>
      <c r="C185" t="s">
        <v>392</v>
      </c>
      <c r="D185" t="s">
        <v>590</v>
      </c>
      <c r="E185">
        <v>3.585</v>
      </c>
      <c r="F185">
        <v>670</v>
      </c>
      <c r="G185">
        <f t="shared" si="2"/>
        <v>4</v>
      </c>
    </row>
    <row r="186" spans="1:7" x14ac:dyDescent="0.3">
      <c r="A186">
        <v>221</v>
      </c>
      <c r="B186" t="s">
        <v>341</v>
      </c>
      <c r="C186" t="s">
        <v>342</v>
      </c>
      <c r="D186" t="s">
        <v>590</v>
      </c>
      <c r="E186">
        <v>3.61</v>
      </c>
      <c r="F186">
        <v>644</v>
      </c>
      <c r="G186">
        <f t="shared" si="2"/>
        <v>5</v>
      </c>
    </row>
    <row r="187" spans="1:7" x14ac:dyDescent="0.3">
      <c r="A187">
        <v>234</v>
      </c>
      <c r="B187" t="s">
        <v>780</v>
      </c>
      <c r="C187" t="s">
        <v>781</v>
      </c>
      <c r="D187" t="s">
        <v>590</v>
      </c>
      <c r="E187">
        <v>3.617</v>
      </c>
      <c r="F187">
        <v>631</v>
      </c>
      <c r="G187">
        <f t="shared" si="2"/>
        <v>6</v>
      </c>
    </row>
    <row r="188" spans="1:7" x14ac:dyDescent="0.3">
      <c r="A188">
        <v>495</v>
      </c>
      <c r="B188" t="s">
        <v>346</v>
      </c>
      <c r="C188" t="s">
        <v>840</v>
      </c>
      <c r="D188" t="s">
        <v>590</v>
      </c>
      <c r="E188">
        <v>3.847</v>
      </c>
      <c r="F188">
        <v>370</v>
      </c>
      <c r="G188">
        <f t="shared" si="2"/>
        <v>7</v>
      </c>
    </row>
    <row r="189" spans="1:7" x14ac:dyDescent="0.3">
      <c r="A189">
        <v>581</v>
      </c>
      <c r="B189" t="s">
        <v>58</v>
      </c>
      <c r="C189" t="s">
        <v>205</v>
      </c>
      <c r="D189" t="s">
        <v>590</v>
      </c>
      <c r="E189">
        <v>3.9209999999999998</v>
      </c>
      <c r="F189">
        <v>284</v>
      </c>
      <c r="G189">
        <f t="shared" si="2"/>
        <v>8</v>
      </c>
    </row>
    <row r="190" spans="1:7" x14ac:dyDescent="0.3">
      <c r="A190">
        <v>608</v>
      </c>
      <c r="B190" t="s">
        <v>1041</v>
      </c>
      <c r="C190" t="s">
        <v>1042</v>
      </c>
      <c r="D190" t="s">
        <v>590</v>
      </c>
      <c r="E190">
        <v>3.9470000000000001</v>
      </c>
      <c r="F190">
        <v>257</v>
      </c>
      <c r="G190">
        <f t="shared" si="2"/>
        <v>9</v>
      </c>
    </row>
    <row r="191" spans="1:7" x14ac:dyDescent="0.3">
      <c r="A191">
        <v>808</v>
      </c>
      <c r="B191" t="s">
        <v>1204</v>
      </c>
      <c r="C191" t="s">
        <v>814</v>
      </c>
      <c r="D191" t="s">
        <v>590</v>
      </c>
      <c r="E191">
        <v>4.25</v>
      </c>
      <c r="F191">
        <v>57</v>
      </c>
      <c r="G191">
        <f t="shared" si="2"/>
        <v>10</v>
      </c>
    </row>
    <row r="192" spans="1:7" x14ac:dyDescent="0.3">
      <c r="A192">
        <v>820</v>
      </c>
      <c r="B192" t="s">
        <v>1422</v>
      </c>
      <c r="C192" t="s">
        <v>1423</v>
      </c>
      <c r="D192" t="s">
        <v>590</v>
      </c>
      <c r="E192">
        <v>4.29</v>
      </c>
      <c r="F192">
        <v>45</v>
      </c>
      <c r="G192">
        <f t="shared" si="2"/>
        <v>11</v>
      </c>
    </row>
    <row r="193" spans="1:7" x14ac:dyDescent="0.3">
      <c r="A193">
        <v>835</v>
      </c>
      <c r="B193" t="s">
        <v>1448</v>
      </c>
      <c r="C193" t="s">
        <v>306</v>
      </c>
      <c r="D193" t="s">
        <v>590</v>
      </c>
      <c r="E193">
        <v>4.3520000000000003</v>
      </c>
      <c r="F193">
        <v>30</v>
      </c>
      <c r="G193">
        <f t="shared" si="2"/>
        <v>12</v>
      </c>
    </row>
    <row r="194" spans="1:7" x14ac:dyDescent="0.3">
      <c r="A194">
        <v>111</v>
      </c>
      <c r="B194" t="s">
        <v>798</v>
      </c>
      <c r="C194" t="s">
        <v>799</v>
      </c>
      <c r="D194" t="s">
        <v>651</v>
      </c>
      <c r="E194">
        <v>3.468</v>
      </c>
      <c r="F194">
        <v>754</v>
      </c>
      <c r="G194">
        <f t="shared" ref="G194:G257" si="3">IF(D194=D193,G193+1,1)</f>
        <v>1</v>
      </c>
    </row>
    <row r="195" spans="1:7" x14ac:dyDescent="0.3">
      <c r="A195">
        <v>137</v>
      </c>
      <c r="B195" t="s">
        <v>476</v>
      </c>
      <c r="C195" t="s">
        <v>284</v>
      </c>
      <c r="D195" t="s">
        <v>651</v>
      </c>
      <c r="E195">
        <v>3.516</v>
      </c>
      <c r="F195">
        <v>728</v>
      </c>
      <c r="G195">
        <f t="shared" si="3"/>
        <v>2</v>
      </c>
    </row>
    <row r="196" spans="1:7" x14ac:dyDescent="0.3">
      <c r="A196">
        <v>233</v>
      </c>
      <c r="B196" t="s">
        <v>730</v>
      </c>
      <c r="C196" t="s">
        <v>731</v>
      </c>
      <c r="D196" t="s">
        <v>651</v>
      </c>
      <c r="E196">
        <v>3.6160000000000001</v>
      </c>
      <c r="F196">
        <v>632</v>
      </c>
      <c r="G196">
        <f t="shared" si="3"/>
        <v>3</v>
      </c>
    </row>
    <row r="197" spans="1:7" x14ac:dyDescent="0.3">
      <c r="A197">
        <v>292</v>
      </c>
      <c r="B197" t="s">
        <v>1130</v>
      </c>
      <c r="C197" t="s">
        <v>1131</v>
      </c>
      <c r="D197" t="s">
        <v>651</v>
      </c>
      <c r="E197">
        <v>3.6760000000000002</v>
      </c>
      <c r="F197">
        <v>573</v>
      </c>
      <c r="G197">
        <f t="shared" si="3"/>
        <v>4</v>
      </c>
    </row>
    <row r="198" spans="1:7" x14ac:dyDescent="0.3">
      <c r="A198">
        <v>363</v>
      </c>
      <c r="B198" t="s">
        <v>511</v>
      </c>
      <c r="C198" t="s">
        <v>303</v>
      </c>
      <c r="D198" t="s">
        <v>651</v>
      </c>
      <c r="E198">
        <v>3.7330000000000001</v>
      </c>
      <c r="F198">
        <v>502</v>
      </c>
      <c r="G198">
        <f t="shared" si="3"/>
        <v>5</v>
      </c>
    </row>
    <row r="199" spans="1:7" x14ac:dyDescent="0.3">
      <c r="A199">
        <v>434</v>
      </c>
      <c r="B199" t="s">
        <v>1379</v>
      </c>
      <c r="C199" t="s">
        <v>224</v>
      </c>
      <c r="D199" t="s">
        <v>651</v>
      </c>
      <c r="E199">
        <v>3.7949999999999999</v>
      </c>
      <c r="F199">
        <v>431</v>
      </c>
      <c r="G199">
        <f t="shared" si="3"/>
        <v>6</v>
      </c>
    </row>
    <row r="200" spans="1:7" x14ac:dyDescent="0.3">
      <c r="A200">
        <v>450</v>
      </c>
      <c r="B200" t="s">
        <v>1418</v>
      </c>
      <c r="C200" t="s">
        <v>1419</v>
      </c>
      <c r="D200" t="s">
        <v>651</v>
      </c>
      <c r="E200">
        <v>3.806</v>
      </c>
      <c r="F200">
        <v>415</v>
      </c>
      <c r="G200">
        <f t="shared" si="3"/>
        <v>7</v>
      </c>
    </row>
    <row r="201" spans="1:7" x14ac:dyDescent="0.3">
      <c r="A201">
        <v>553</v>
      </c>
      <c r="B201" t="s">
        <v>406</v>
      </c>
      <c r="C201" t="s">
        <v>1083</v>
      </c>
      <c r="D201" t="s">
        <v>651</v>
      </c>
      <c r="E201">
        <v>3.8959999999999999</v>
      </c>
      <c r="F201">
        <v>312</v>
      </c>
      <c r="G201">
        <f t="shared" si="3"/>
        <v>8</v>
      </c>
    </row>
    <row r="202" spans="1:7" x14ac:dyDescent="0.3">
      <c r="A202">
        <v>557</v>
      </c>
      <c r="B202" t="s">
        <v>1282</v>
      </c>
      <c r="C202" t="s">
        <v>1283</v>
      </c>
      <c r="D202" t="s">
        <v>651</v>
      </c>
      <c r="E202">
        <v>3.903</v>
      </c>
      <c r="F202">
        <v>308</v>
      </c>
      <c r="G202">
        <f t="shared" si="3"/>
        <v>9</v>
      </c>
    </row>
    <row r="203" spans="1:7" x14ac:dyDescent="0.3">
      <c r="A203">
        <v>676</v>
      </c>
      <c r="B203" t="s">
        <v>1068</v>
      </c>
      <c r="C203" t="s">
        <v>387</v>
      </c>
      <c r="D203" t="s">
        <v>651</v>
      </c>
      <c r="E203">
        <v>4.0190000000000001</v>
      </c>
      <c r="F203">
        <v>189</v>
      </c>
      <c r="G203">
        <f t="shared" si="3"/>
        <v>10</v>
      </c>
    </row>
    <row r="204" spans="1:7" x14ac:dyDescent="0.3">
      <c r="A204">
        <v>698</v>
      </c>
      <c r="B204" t="s">
        <v>779</v>
      </c>
      <c r="C204" t="s">
        <v>622</v>
      </c>
      <c r="D204" t="s">
        <v>651</v>
      </c>
      <c r="E204">
        <v>4.0510000000000002</v>
      </c>
      <c r="F204">
        <v>167</v>
      </c>
      <c r="G204">
        <f t="shared" si="3"/>
        <v>11</v>
      </c>
    </row>
    <row r="205" spans="1:7" x14ac:dyDescent="0.3">
      <c r="A205">
        <v>783</v>
      </c>
      <c r="B205" t="s">
        <v>1326</v>
      </c>
      <c r="C205" t="s">
        <v>180</v>
      </c>
      <c r="D205" t="s">
        <v>651</v>
      </c>
      <c r="E205">
        <v>4.1859999999999999</v>
      </c>
      <c r="F205">
        <v>82</v>
      </c>
      <c r="G205">
        <f t="shared" si="3"/>
        <v>12</v>
      </c>
    </row>
    <row r="206" spans="1:7" x14ac:dyDescent="0.3">
      <c r="A206">
        <v>10</v>
      </c>
      <c r="B206" t="s">
        <v>796</v>
      </c>
      <c r="C206" t="s">
        <v>797</v>
      </c>
      <c r="D206" t="s">
        <v>655</v>
      </c>
      <c r="E206">
        <v>3.1419999999999999</v>
      </c>
      <c r="F206">
        <v>855</v>
      </c>
      <c r="G206">
        <f t="shared" si="3"/>
        <v>1</v>
      </c>
    </row>
    <row r="207" spans="1:7" x14ac:dyDescent="0.3">
      <c r="A207">
        <v>79</v>
      </c>
      <c r="B207" t="s">
        <v>654</v>
      </c>
      <c r="C207" t="s">
        <v>247</v>
      </c>
      <c r="D207" t="s">
        <v>655</v>
      </c>
      <c r="E207">
        <v>3.4239999999999999</v>
      </c>
      <c r="F207">
        <v>786</v>
      </c>
      <c r="G207">
        <f t="shared" si="3"/>
        <v>2</v>
      </c>
    </row>
    <row r="208" spans="1:7" x14ac:dyDescent="0.3">
      <c r="A208">
        <v>122</v>
      </c>
      <c r="B208" t="s">
        <v>672</v>
      </c>
      <c r="C208" t="s">
        <v>673</v>
      </c>
      <c r="D208" t="s">
        <v>655</v>
      </c>
      <c r="E208">
        <v>3.4820000000000002</v>
      </c>
      <c r="F208">
        <v>743</v>
      </c>
      <c r="G208">
        <f t="shared" si="3"/>
        <v>3</v>
      </c>
    </row>
    <row r="209" spans="1:7" x14ac:dyDescent="0.3">
      <c r="A209">
        <v>304</v>
      </c>
      <c r="B209" t="s">
        <v>668</v>
      </c>
      <c r="C209" t="s">
        <v>243</v>
      </c>
      <c r="D209" t="s">
        <v>655</v>
      </c>
      <c r="E209">
        <v>3.6840000000000002</v>
      </c>
      <c r="F209">
        <v>561</v>
      </c>
      <c r="G209">
        <f t="shared" si="3"/>
        <v>4</v>
      </c>
    </row>
    <row r="210" spans="1:7" x14ac:dyDescent="0.3">
      <c r="A210">
        <v>353</v>
      </c>
      <c r="B210" t="s">
        <v>889</v>
      </c>
      <c r="C210" t="s">
        <v>78</v>
      </c>
      <c r="D210" t="s">
        <v>655</v>
      </c>
      <c r="E210">
        <v>3.7250000000000001</v>
      </c>
      <c r="F210">
        <v>512</v>
      </c>
      <c r="G210">
        <f t="shared" si="3"/>
        <v>5</v>
      </c>
    </row>
    <row r="211" spans="1:7" x14ac:dyDescent="0.3">
      <c r="A211">
        <v>438</v>
      </c>
      <c r="B211" t="s">
        <v>918</v>
      </c>
      <c r="C211" t="s">
        <v>199</v>
      </c>
      <c r="D211" t="s">
        <v>655</v>
      </c>
      <c r="E211">
        <v>3.802</v>
      </c>
      <c r="F211">
        <v>427</v>
      </c>
      <c r="G211">
        <f t="shared" si="3"/>
        <v>6</v>
      </c>
    </row>
    <row r="212" spans="1:7" x14ac:dyDescent="0.3">
      <c r="A212">
        <v>537</v>
      </c>
      <c r="B212" t="s">
        <v>1039</v>
      </c>
      <c r="C212" t="s">
        <v>156</v>
      </c>
      <c r="D212" t="s">
        <v>655</v>
      </c>
      <c r="E212">
        <v>3.8809999999999998</v>
      </c>
      <c r="F212">
        <v>328</v>
      </c>
      <c r="G212">
        <f t="shared" si="3"/>
        <v>7</v>
      </c>
    </row>
    <row r="213" spans="1:7" x14ac:dyDescent="0.3">
      <c r="A213">
        <v>538</v>
      </c>
      <c r="B213" t="s">
        <v>930</v>
      </c>
      <c r="C213" t="s">
        <v>931</v>
      </c>
      <c r="D213" t="s">
        <v>655</v>
      </c>
      <c r="E213">
        <v>3.8820000000000001</v>
      </c>
      <c r="F213">
        <v>327</v>
      </c>
      <c r="G213">
        <f t="shared" si="3"/>
        <v>8</v>
      </c>
    </row>
    <row r="214" spans="1:7" x14ac:dyDescent="0.3">
      <c r="A214">
        <v>600</v>
      </c>
      <c r="B214" t="s">
        <v>21</v>
      </c>
      <c r="C214" t="s">
        <v>263</v>
      </c>
      <c r="D214" t="s">
        <v>655</v>
      </c>
      <c r="E214">
        <v>3.94</v>
      </c>
      <c r="F214">
        <v>265</v>
      </c>
      <c r="G214">
        <f t="shared" si="3"/>
        <v>9</v>
      </c>
    </row>
    <row r="215" spans="1:7" x14ac:dyDescent="0.3">
      <c r="A215">
        <v>777</v>
      </c>
      <c r="B215" t="s">
        <v>952</v>
      </c>
      <c r="C215" t="s">
        <v>953</v>
      </c>
      <c r="D215" t="s">
        <v>655</v>
      </c>
      <c r="E215">
        <v>4.1749999999999998</v>
      </c>
      <c r="F215">
        <v>88</v>
      </c>
      <c r="G215">
        <f t="shared" si="3"/>
        <v>10</v>
      </c>
    </row>
    <row r="216" spans="1:7" x14ac:dyDescent="0.3">
      <c r="A216">
        <v>825</v>
      </c>
      <c r="B216" t="s">
        <v>1433</v>
      </c>
      <c r="C216" t="s">
        <v>1434</v>
      </c>
      <c r="D216" t="s">
        <v>655</v>
      </c>
      <c r="E216">
        <v>4.3129999999999997</v>
      </c>
      <c r="F216">
        <v>40</v>
      </c>
      <c r="G216">
        <f t="shared" si="3"/>
        <v>11</v>
      </c>
    </row>
    <row r="217" spans="1:7" x14ac:dyDescent="0.3">
      <c r="A217">
        <v>836</v>
      </c>
      <c r="B217" t="s">
        <v>1428</v>
      </c>
      <c r="C217" t="s">
        <v>143</v>
      </c>
      <c r="D217" t="s">
        <v>655</v>
      </c>
      <c r="E217">
        <v>4.3540000000000001</v>
      </c>
      <c r="F217">
        <v>29</v>
      </c>
      <c r="G217">
        <f t="shared" si="3"/>
        <v>12</v>
      </c>
    </row>
    <row r="218" spans="1:7" x14ac:dyDescent="0.3">
      <c r="A218">
        <v>93</v>
      </c>
      <c r="B218" t="s">
        <v>861</v>
      </c>
      <c r="C218" t="s">
        <v>249</v>
      </c>
      <c r="D218" t="s">
        <v>581</v>
      </c>
      <c r="E218">
        <v>3.44</v>
      </c>
      <c r="F218">
        <v>772</v>
      </c>
      <c r="G218">
        <f t="shared" si="3"/>
        <v>1</v>
      </c>
    </row>
    <row r="219" spans="1:7" x14ac:dyDescent="0.3">
      <c r="A219">
        <v>168</v>
      </c>
      <c r="B219" t="s">
        <v>48</v>
      </c>
      <c r="C219" t="s">
        <v>307</v>
      </c>
      <c r="D219" t="s">
        <v>581</v>
      </c>
      <c r="E219">
        <v>3.5550000000000002</v>
      </c>
      <c r="F219">
        <v>697</v>
      </c>
      <c r="G219">
        <f t="shared" si="3"/>
        <v>2</v>
      </c>
    </row>
    <row r="220" spans="1:7" x14ac:dyDescent="0.3">
      <c r="A220">
        <v>194</v>
      </c>
      <c r="B220" t="s">
        <v>43</v>
      </c>
      <c r="C220" t="s">
        <v>206</v>
      </c>
      <c r="D220" t="s">
        <v>581</v>
      </c>
      <c r="E220">
        <v>3.5840000000000001</v>
      </c>
      <c r="F220">
        <v>671</v>
      </c>
      <c r="G220">
        <f t="shared" si="3"/>
        <v>3</v>
      </c>
    </row>
    <row r="221" spans="1:7" x14ac:dyDescent="0.3">
      <c r="A221">
        <v>416</v>
      </c>
      <c r="B221" t="s">
        <v>579</v>
      </c>
      <c r="C221" t="s">
        <v>580</v>
      </c>
      <c r="D221" t="s">
        <v>581</v>
      </c>
      <c r="E221">
        <v>3.778</v>
      </c>
      <c r="F221">
        <v>449</v>
      </c>
      <c r="G221">
        <f t="shared" si="3"/>
        <v>4</v>
      </c>
    </row>
    <row r="222" spans="1:7" x14ac:dyDescent="0.3">
      <c r="A222">
        <v>445</v>
      </c>
      <c r="B222" t="s">
        <v>661</v>
      </c>
      <c r="C222" t="s">
        <v>662</v>
      </c>
      <c r="D222" t="s">
        <v>581</v>
      </c>
      <c r="E222">
        <v>3.8050000000000002</v>
      </c>
      <c r="F222">
        <v>420</v>
      </c>
      <c r="G222">
        <f t="shared" si="3"/>
        <v>5</v>
      </c>
    </row>
    <row r="223" spans="1:7" x14ac:dyDescent="0.3">
      <c r="A223">
        <v>558</v>
      </c>
      <c r="B223" t="s">
        <v>1162</v>
      </c>
      <c r="C223" t="s">
        <v>207</v>
      </c>
      <c r="D223" t="s">
        <v>581</v>
      </c>
      <c r="E223">
        <v>3.903</v>
      </c>
      <c r="F223">
        <v>307</v>
      </c>
      <c r="G223">
        <f t="shared" si="3"/>
        <v>6</v>
      </c>
    </row>
    <row r="224" spans="1:7" x14ac:dyDescent="0.3">
      <c r="A224">
        <v>616</v>
      </c>
      <c r="B224" t="s">
        <v>1178</v>
      </c>
      <c r="C224" t="s">
        <v>353</v>
      </c>
      <c r="D224" t="s">
        <v>581</v>
      </c>
      <c r="E224">
        <v>3.9580000000000002</v>
      </c>
      <c r="F224">
        <v>249</v>
      </c>
      <c r="G224">
        <f t="shared" si="3"/>
        <v>7</v>
      </c>
    </row>
    <row r="225" spans="1:7" x14ac:dyDescent="0.3">
      <c r="A225">
        <v>619</v>
      </c>
      <c r="B225" t="s">
        <v>1289</v>
      </c>
      <c r="C225" t="s">
        <v>1290</v>
      </c>
      <c r="D225" t="s">
        <v>581</v>
      </c>
      <c r="E225">
        <v>3.9590000000000001</v>
      </c>
      <c r="F225">
        <v>246</v>
      </c>
      <c r="G225">
        <f t="shared" si="3"/>
        <v>8</v>
      </c>
    </row>
    <row r="226" spans="1:7" x14ac:dyDescent="0.3">
      <c r="A226">
        <v>639</v>
      </c>
      <c r="B226" t="s">
        <v>1230</v>
      </c>
      <c r="C226" t="s">
        <v>1231</v>
      </c>
      <c r="D226" t="s">
        <v>581</v>
      </c>
      <c r="E226">
        <v>3.9790000000000001</v>
      </c>
      <c r="F226">
        <v>226</v>
      </c>
      <c r="G226">
        <f t="shared" si="3"/>
        <v>9</v>
      </c>
    </row>
    <row r="227" spans="1:7" x14ac:dyDescent="0.3">
      <c r="A227">
        <v>674</v>
      </c>
      <c r="B227" t="s">
        <v>347</v>
      </c>
      <c r="C227" t="s">
        <v>188</v>
      </c>
      <c r="D227" t="s">
        <v>581</v>
      </c>
      <c r="E227">
        <v>4.0190000000000001</v>
      </c>
      <c r="F227">
        <v>191</v>
      </c>
      <c r="G227">
        <f t="shared" si="3"/>
        <v>10</v>
      </c>
    </row>
    <row r="228" spans="1:7" x14ac:dyDescent="0.3">
      <c r="A228">
        <v>758</v>
      </c>
      <c r="B228" t="s">
        <v>1450</v>
      </c>
      <c r="C228" t="s">
        <v>1451</v>
      </c>
      <c r="D228" t="s">
        <v>581</v>
      </c>
      <c r="E228">
        <v>4.1429999999999998</v>
      </c>
      <c r="F228">
        <v>107</v>
      </c>
      <c r="G228">
        <f t="shared" si="3"/>
        <v>11</v>
      </c>
    </row>
    <row r="229" spans="1:7" x14ac:dyDescent="0.3">
      <c r="A229">
        <v>800</v>
      </c>
      <c r="B229" t="s">
        <v>1455</v>
      </c>
      <c r="C229" t="s">
        <v>82</v>
      </c>
      <c r="D229" t="s">
        <v>581</v>
      </c>
      <c r="E229">
        <v>4.2290000000000001</v>
      </c>
      <c r="F229">
        <v>65</v>
      </c>
      <c r="G229">
        <f t="shared" si="3"/>
        <v>12</v>
      </c>
    </row>
    <row r="230" spans="1:7" x14ac:dyDescent="0.3">
      <c r="A230">
        <v>8</v>
      </c>
      <c r="B230" t="s">
        <v>215</v>
      </c>
      <c r="C230" t="s">
        <v>216</v>
      </c>
      <c r="D230" t="s">
        <v>562</v>
      </c>
      <c r="E230">
        <v>3.1360000000000001</v>
      </c>
      <c r="F230">
        <v>857</v>
      </c>
      <c r="G230">
        <f t="shared" si="3"/>
        <v>1</v>
      </c>
    </row>
    <row r="231" spans="1:7" x14ac:dyDescent="0.3">
      <c r="A231">
        <v>182</v>
      </c>
      <c r="B231" t="s">
        <v>644</v>
      </c>
      <c r="C231" t="s">
        <v>211</v>
      </c>
      <c r="D231" t="s">
        <v>562</v>
      </c>
      <c r="E231">
        <v>3.5720000000000001</v>
      </c>
      <c r="F231">
        <v>683</v>
      </c>
      <c r="G231">
        <f t="shared" si="3"/>
        <v>2</v>
      </c>
    </row>
    <row r="232" spans="1:7" x14ac:dyDescent="0.3">
      <c r="A232">
        <v>279</v>
      </c>
      <c r="B232" t="s">
        <v>44</v>
      </c>
      <c r="C232" t="s">
        <v>79</v>
      </c>
      <c r="D232" t="s">
        <v>562</v>
      </c>
      <c r="E232">
        <v>3.665</v>
      </c>
      <c r="F232">
        <v>586</v>
      </c>
      <c r="G232">
        <f t="shared" si="3"/>
        <v>3</v>
      </c>
    </row>
    <row r="233" spans="1:7" x14ac:dyDescent="0.3">
      <c r="A233">
        <v>298</v>
      </c>
      <c r="B233" t="s">
        <v>354</v>
      </c>
      <c r="C233" t="s">
        <v>319</v>
      </c>
      <c r="D233" t="s">
        <v>562</v>
      </c>
      <c r="E233">
        <v>3.6789999999999998</v>
      </c>
      <c r="F233">
        <v>567</v>
      </c>
      <c r="G233">
        <f t="shared" si="3"/>
        <v>4</v>
      </c>
    </row>
    <row r="234" spans="1:7" x14ac:dyDescent="0.3">
      <c r="A234">
        <v>370</v>
      </c>
      <c r="B234" t="s">
        <v>869</v>
      </c>
      <c r="C234" t="s">
        <v>503</v>
      </c>
      <c r="D234" t="s">
        <v>562</v>
      </c>
      <c r="E234">
        <v>3.7370000000000001</v>
      </c>
      <c r="F234">
        <v>495</v>
      </c>
      <c r="G234">
        <f t="shared" si="3"/>
        <v>5</v>
      </c>
    </row>
    <row r="235" spans="1:7" x14ac:dyDescent="0.3">
      <c r="A235">
        <v>443</v>
      </c>
      <c r="B235" t="s">
        <v>680</v>
      </c>
      <c r="C235" t="s">
        <v>681</v>
      </c>
      <c r="D235" t="s">
        <v>562</v>
      </c>
      <c r="E235">
        <v>3.8050000000000002</v>
      </c>
      <c r="F235">
        <v>422</v>
      </c>
      <c r="G235">
        <f t="shared" si="3"/>
        <v>6</v>
      </c>
    </row>
    <row r="236" spans="1:7" x14ac:dyDescent="0.3">
      <c r="A236">
        <v>504</v>
      </c>
      <c r="B236" t="s">
        <v>1336</v>
      </c>
      <c r="C236" t="s">
        <v>204</v>
      </c>
      <c r="D236" t="s">
        <v>562</v>
      </c>
      <c r="E236">
        <v>3.8540000000000001</v>
      </c>
      <c r="F236">
        <v>361</v>
      </c>
      <c r="G236">
        <f t="shared" si="3"/>
        <v>7</v>
      </c>
    </row>
    <row r="237" spans="1:7" x14ac:dyDescent="0.3">
      <c r="A237">
        <v>527</v>
      </c>
      <c r="B237" t="s">
        <v>1480</v>
      </c>
      <c r="C237" t="s">
        <v>174</v>
      </c>
      <c r="D237" t="s">
        <v>562</v>
      </c>
      <c r="E237">
        <v>3.8719999999999999</v>
      </c>
      <c r="F237">
        <v>338</v>
      </c>
      <c r="G237">
        <f t="shared" si="3"/>
        <v>8</v>
      </c>
    </row>
    <row r="238" spans="1:7" x14ac:dyDescent="0.3">
      <c r="A238">
        <v>610</v>
      </c>
      <c r="B238" t="s">
        <v>849</v>
      </c>
      <c r="C238" t="s">
        <v>850</v>
      </c>
      <c r="D238" t="s">
        <v>562</v>
      </c>
      <c r="E238">
        <v>3.9489999999999998</v>
      </c>
      <c r="F238">
        <v>255</v>
      </c>
      <c r="G238">
        <f t="shared" si="3"/>
        <v>9</v>
      </c>
    </row>
    <row r="239" spans="1:7" x14ac:dyDescent="0.3">
      <c r="A239">
        <v>670</v>
      </c>
      <c r="B239" t="s">
        <v>1499</v>
      </c>
      <c r="C239" t="s">
        <v>235</v>
      </c>
      <c r="D239" t="s">
        <v>562</v>
      </c>
      <c r="E239">
        <v>4.0129999999999999</v>
      </c>
      <c r="F239">
        <v>195</v>
      </c>
      <c r="G239">
        <f t="shared" si="3"/>
        <v>10</v>
      </c>
    </row>
    <row r="240" spans="1:7" x14ac:dyDescent="0.3">
      <c r="A240">
        <v>684</v>
      </c>
      <c r="B240" t="s">
        <v>1261</v>
      </c>
      <c r="C240" t="s">
        <v>1262</v>
      </c>
      <c r="D240" t="s">
        <v>562</v>
      </c>
      <c r="E240">
        <v>4.03</v>
      </c>
      <c r="F240">
        <v>181</v>
      </c>
      <c r="G240">
        <f t="shared" si="3"/>
        <v>11</v>
      </c>
    </row>
    <row r="241" spans="1:7" x14ac:dyDescent="0.3">
      <c r="A241">
        <v>852</v>
      </c>
      <c r="B241" t="s">
        <v>999</v>
      </c>
      <c r="C241" t="s">
        <v>1000</v>
      </c>
      <c r="D241" t="s">
        <v>562</v>
      </c>
      <c r="E241">
        <v>4.4349999999999996</v>
      </c>
      <c r="F241">
        <v>13</v>
      </c>
      <c r="G241">
        <f t="shared" si="3"/>
        <v>12</v>
      </c>
    </row>
    <row r="242" spans="1:7" x14ac:dyDescent="0.3">
      <c r="A242">
        <v>4</v>
      </c>
      <c r="B242" t="s">
        <v>579</v>
      </c>
      <c r="C242" t="s">
        <v>580</v>
      </c>
      <c r="D242" t="s">
        <v>559</v>
      </c>
      <c r="E242">
        <v>3.12</v>
      </c>
      <c r="F242">
        <v>861</v>
      </c>
      <c r="G242">
        <f t="shared" si="3"/>
        <v>1</v>
      </c>
    </row>
    <row r="243" spans="1:7" x14ac:dyDescent="0.3">
      <c r="A243">
        <v>183</v>
      </c>
      <c r="B243" t="s">
        <v>513</v>
      </c>
      <c r="C243" t="s">
        <v>326</v>
      </c>
      <c r="D243" t="s">
        <v>559</v>
      </c>
      <c r="E243">
        <v>3.573</v>
      </c>
      <c r="F243">
        <v>682</v>
      </c>
      <c r="G243">
        <f t="shared" si="3"/>
        <v>2</v>
      </c>
    </row>
    <row r="244" spans="1:7" x14ac:dyDescent="0.3">
      <c r="A244">
        <v>218</v>
      </c>
      <c r="B244" t="s">
        <v>935</v>
      </c>
      <c r="C244" t="s">
        <v>469</v>
      </c>
      <c r="D244" t="s">
        <v>559</v>
      </c>
      <c r="E244">
        <v>3.6080000000000001</v>
      </c>
      <c r="F244">
        <v>647</v>
      </c>
      <c r="G244">
        <f t="shared" si="3"/>
        <v>3</v>
      </c>
    </row>
    <row r="245" spans="1:7" x14ac:dyDescent="0.3">
      <c r="A245">
        <v>432</v>
      </c>
      <c r="B245" t="s">
        <v>289</v>
      </c>
      <c r="C245" t="s">
        <v>290</v>
      </c>
      <c r="D245" t="s">
        <v>559</v>
      </c>
      <c r="E245">
        <v>3.7930000000000001</v>
      </c>
      <c r="F245">
        <v>433</v>
      </c>
      <c r="G245">
        <f t="shared" si="3"/>
        <v>4</v>
      </c>
    </row>
    <row r="246" spans="1:7" x14ac:dyDescent="0.3">
      <c r="A246">
        <v>476</v>
      </c>
      <c r="B246" t="s">
        <v>29</v>
      </c>
      <c r="C246" t="s">
        <v>275</v>
      </c>
      <c r="D246" t="s">
        <v>559</v>
      </c>
      <c r="E246">
        <v>3.827</v>
      </c>
      <c r="F246">
        <v>389</v>
      </c>
      <c r="G246">
        <f t="shared" si="3"/>
        <v>5</v>
      </c>
    </row>
    <row r="247" spans="1:7" x14ac:dyDescent="0.3">
      <c r="A247">
        <v>477</v>
      </c>
      <c r="B247" t="s">
        <v>956</v>
      </c>
      <c r="C247" t="s">
        <v>957</v>
      </c>
      <c r="D247" t="s">
        <v>559</v>
      </c>
      <c r="E247">
        <v>3.827</v>
      </c>
      <c r="F247">
        <v>388</v>
      </c>
      <c r="G247">
        <f t="shared" si="3"/>
        <v>6</v>
      </c>
    </row>
    <row r="248" spans="1:7" x14ac:dyDescent="0.3">
      <c r="A248">
        <v>488</v>
      </c>
      <c r="B248" t="s">
        <v>1424</v>
      </c>
      <c r="C248" t="s">
        <v>1264</v>
      </c>
      <c r="D248" t="s">
        <v>559</v>
      </c>
      <c r="E248">
        <v>3.839</v>
      </c>
      <c r="F248">
        <v>377</v>
      </c>
      <c r="G248">
        <f t="shared" si="3"/>
        <v>7</v>
      </c>
    </row>
    <row r="249" spans="1:7" x14ac:dyDescent="0.3">
      <c r="A249">
        <v>631</v>
      </c>
      <c r="B249" t="s">
        <v>343</v>
      </c>
      <c r="C249" t="s">
        <v>344</v>
      </c>
      <c r="D249" t="s">
        <v>559</v>
      </c>
      <c r="E249">
        <v>3.9689999999999999</v>
      </c>
      <c r="F249">
        <v>234</v>
      </c>
      <c r="G249">
        <f t="shared" si="3"/>
        <v>8</v>
      </c>
    </row>
    <row r="250" spans="1:7" x14ac:dyDescent="0.3">
      <c r="A250">
        <v>688</v>
      </c>
      <c r="B250" t="s">
        <v>1056</v>
      </c>
      <c r="C250" t="s">
        <v>1057</v>
      </c>
      <c r="D250" t="s">
        <v>559</v>
      </c>
      <c r="E250">
        <v>4.032</v>
      </c>
      <c r="F250">
        <v>177</v>
      </c>
      <c r="G250">
        <f t="shared" si="3"/>
        <v>9</v>
      </c>
    </row>
    <row r="251" spans="1:7" x14ac:dyDescent="0.3">
      <c r="A251">
        <v>745</v>
      </c>
      <c r="B251" t="s">
        <v>974</v>
      </c>
      <c r="C251" t="s">
        <v>975</v>
      </c>
      <c r="D251" t="s">
        <v>559</v>
      </c>
      <c r="E251">
        <v>4.117</v>
      </c>
      <c r="F251">
        <v>120</v>
      </c>
      <c r="G251">
        <f t="shared" si="3"/>
        <v>10</v>
      </c>
    </row>
    <row r="252" spans="1:7" x14ac:dyDescent="0.3">
      <c r="A252">
        <v>778</v>
      </c>
      <c r="B252" t="s">
        <v>1472</v>
      </c>
      <c r="C252" t="s">
        <v>1473</v>
      </c>
      <c r="D252" t="s">
        <v>559</v>
      </c>
      <c r="E252">
        <v>4.1769999999999996</v>
      </c>
      <c r="F252">
        <v>87</v>
      </c>
      <c r="G252">
        <f t="shared" si="3"/>
        <v>11</v>
      </c>
    </row>
    <row r="253" spans="1:7" x14ac:dyDescent="0.3">
      <c r="A253">
        <v>842</v>
      </c>
      <c r="B253" t="s">
        <v>1393</v>
      </c>
      <c r="C253" t="s">
        <v>1394</v>
      </c>
      <c r="D253" t="s">
        <v>559</v>
      </c>
      <c r="E253">
        <v>4.3710000000000004</v>
      </c>
      <c r="F253">
        <v>23</v>
      </c>
      <c r="G253">
        <f t="shared" si="3"/>
        <v>12</v>
      </c>
    </row>
    <row r="254" spans="1:7" x14ac:dyDescent="0.3">
      <c r="A254">
        <v>203</v>
      </c>
      <c r="B254" t="s">
        <v>829</v>
      </c>
      <c r="C254" t="s">
        <v>830</v>
      </c>
      <c r="D254" t="s">
        <v>711</v>
      </c>
      <c r="E254">
        <v>3.5920000000000001</v>
      </c>
      <c r="F254">
        <v>662</v>
      </c>
      <c r="G254">
        <f t="shared" si="3"/>
        <v>1</v>
      </c>
    </row>
    <row r="255" spans="1:7" x14ac:dyDescent="0.3">
      <c r="A255">
        <v>223</v>
      </c>
      <c r="B255" t="s">
        <v>710</v>
      </c>
      <c r="C255" t="s">
        <v>252</v>
      </c>
      <c r="D255" t="s">
        <v>711</v>
      </c>
      <c r="E255">
        <v>3.61</v>
      </c>
      <c r="F255">
        <v>642</v>
      </c>
      <c r="G255">
        <f t="shared" si="3"/>
        <v>2</v>
      </c>
    </row>
    <row r="256" spans="1:7" x14ac:dyDescent="0.3">
      <c r="A256">
        <v>261</v>
      </c>
      <c r="B256" t="s">
        <v>1086</v>
      </c>
      <c r="C256" t="s">
        <v>1087</v>
      </c>
      <c r="D256" t="s">
        <v>711</v>
      </c>
      <c r="E256">
        <v>3.6539999999999999</v>
      </c>
      <c r="F256">
        <v>604</v>
      </c>
      <c r="G256">
        <f t="shared" si="3"/>
        <v>3</v>
      </c>
    </row>
    <row r="257" spans="1:7" x14ac:dyDescent="0.3">
      <c r="A257">
        <v>276</v>
      </c>
      <c r="B257" t="s">
        <v>496</v>
      </c>
      <c r="C257" t="s">
        <v>497</v>
      </c>
      <c r="D257" t="s">
        <v>711</v>
      </c>
      <c r="E257">
        <v>3.6629999999999998</v>
      </c>
      <c r="F257">
        <v>589</v>
      </c>
      <c r="G257">
        <f t="shared" si="3"/>
        <v>4</v>
      </c>
    </row>
    <row r="258" spans="1:7" x14ac:dyDescent="0.3">
      <c r="A258">
        <v>473</v>
      </c>
      <c r="B258" t="s">
        <v>976</v>
      </c>
      <c r="C258" t="s">
        <v>423</v>
      </c>
      <c r="D258" t="s">
        <v>711</v>
      </c>
      <c r="E258">
        <v>3.8239999999999998</v>
      </c>
      <c r="F258">
        <v>392</v>
      </c>
      <c r="G258">
        <f t="shared" ref="G258:G321" si="4">IF(D258=D257,G257+1,1)</f>
        <v>5</v>
      </c>
    </row>
    <row r="259" spans="1:7" x14ac:dyDescent="0.3">
      <c r="A259">
        <v>492</v>
      </c>
      <c r="B259" t="s">
        <v>890</v>
      </c>
      <c r="C259" t="s">
        <v>81</v>
      </c>
      <c r="D259" t="s">
        <v>711</v>
      </c>
      <c r="E259">
        <v>3.8420000000000001</v>
      </c>
      <c r="F259">
        <v>373</v>
      </c>
      <c r="G259">
        <f t="shared" si="4"/>
        <v>6</v>
      </c>
    </row>
    <row r="260" spans="1:7" x14ac:dyDescent="0.3">
      <c r="A260">
        <v>507</v>
      </c>
      <c r="B260" t="s">
        <v>987</v>
      </c>
      <c r="C260" t="s">
        <v>113</v>
      </c>
      <c r="D260" t="s">
        <v>711</v>
      </c>
      <c r="E260">
        <v>3.8559999999999999</v>
      </c>
      <c r="F260">
        <v>358</v>
      </c>
      <c r="G260">
        <f t="shared" si="4"/>
        <v>7</v>
      </c>
    </row>
    <row r="261" spans="1:7" x14ac:dyDescent="0.3">
      <c r="A261">
        <v>589</v>
      </c>
      <c r="B261" t="s">
        <v>1092</v>
      </c>
      <c r="C261" t="s">
        <v>1093</v>
      </c>
      <c r="D261" t="s">
        <v>711</v>
      </c>
      <c r="E261">
        <v>3.931</v>
      </c>
      <c r="F261">
        <v>276</v>
      </c>
      <c r="G261">
        <f t="shared" si="4"/>
        <v>8</v>
      </c>
    </row>
    <row r="262" spans="1:7" x14ac:dyDescent="0.3">
      <c r="A262">
        <v>646</v>
      </c>
      <c r="B262" t="s">
        <v>970</v>
      </c>
      <c r="C262" t="s">
        <v>971</v>
      </c>
      <c r="D262" t="s">
        <v>711</v>
      </c>
      <c r="E262">
        <v>3.9860000000000002</v>
      </c>
      <c r="F262">
        <v>219</v>
      </c>
      <c r="G262">
        <f t="shared" si="4"/>
        <v>9</v>
      </c>
    </row>
    <row r="263" spans="1:7" x14ac:dyDescent="0.3">
      <c r="A263">
        <v>671</v>
      </c>
      <c r="B263" t="s">
        <v>1389</v>
      </c>
      <c r="C263" t="s">
        <v>1390</v>
      </c>
      <c r="D263" t="s">
        <v>711</v>
      </c>
      <c r="E263">
        <v>4.0129999999999999</v>
      </c>
      <c r="F263">
        <v>194</v>
      </c>
      <c r="G263">
        <f t="shared" si="4"/>
        <v>10</v>
      </c>
    </row>
    <row r="264" spans="1:7" x14ac:dyDescent="0.3">
      <c r="A264">
        <v>679</v>
      </c>
      <c r="B264" t="s">
        <v>1243</v>
      </c>
      <c r="C264" t="s">
        <v>1244</v>
      </c>
      <c r="D264" t="s">
        <v>711</v>
      </c>
      <c r="E264">
        <v>4.0209999999999999</v>
      </c>
      <c r="F264">
        <v>186</v>
      </c>
      <c r="G264">
        <f t="shared" si="4"/>
        <v>11</v>
      </c>
    </row>
    <row r="265" spans="1:7" x14ac:dyDescent="0.3">
      <c r="A265">
        <v>728</v>
      </c>
      <c r="B265" t="s">
        <v>1265</v>
      </c>
      <c r="C265" t="s">
        <v>1266</v>
      </c>
      <c r="D265" t="s">
        <v>711</v>
      </c>
      <c r="E265">
        <v>4.0970000000000004</v>
      </c>
      <c r="F265">
        <v>137</v>
      </c>
      <c r="G265">
        <f t="shared" si="4"/>
        <v>12</v>
      </c>
    </row>
    <row r="266" spans="1:7" x14ac:dyDescent="0.3">
      <c r="A266">
        <v>102</v>
      </c>
      <c r="B266" t="s">
        <v>1169</v>
      </c>
      <c r="C266" t="s">
        <v>1170</v>
      </c>
      <c r="D266" t="s">
        <v>754</v>
      </c>
      <c r="E266">
        <v>3.4489999999999998</v>
      </c>
      <c r="F266">
        <v>763</v>
      </c>
      <c r="G266">
        <f t="shared" si="4"/>
        <v>1</v>
      </c>
    </row>
    <row r="267" spans="1:7" x14ac:dyDescent="0.3">
      <c r="A267">
        <v>141</v>
      </c>
      <c r="B267" t="s">
        <v>332</v>
      </c>
      <c r="C267" t="s">
        <v>102</v>
      </c>
      <c r="D267" t="s">
        <v>754</v>
      </c>
      <c r="E267">
        <v>3.5190000000000001</v>
      </c>
      <c r="F267">
        <v>724</v>
      </c>
      <c r="G267">
        <f t="shared" si="4"/>
        <v>2</v>
      </c>
    </row>
    <row r="268" spans="1:7" x14ac:dyDescent="0.3">
      <c r="A268">
        <v>188</v>
      </c>
      <c r="B268" t="s">
        <v>1234</v>
      </c>
      <c r="C268" t="s">
        <v>1235</v>
      </c>
      <c r="D268" t="s">
        <v>754</v>
      </c>
      <c r="E268">
        <v>3.5790000000000002</v>
      </c>
      <c r="F268">
        <v>677</v>
      </c>
      <c r="G268">
        <f t="shared" si="4"/>
        <v>3</v>
      </c>
    </row>
    <row r="269" spans="1:7" x14ac:dyDescent="0.3">
      <c r="A269">
        <v>245</v>
      </c>
      <c r="B269" t="s">
        <v>270</v>
      </c>
      <c r="C269" t="s">
        <v>271</v>
      </c>
      <c r="D269" t="s">
        <v>754</v>
      </c>
      <c r="E269">
        <v>3.6259999999999999</v>
      </c>
      <c r="F269">
        <v>620</v>
      </c>
      <c r="G269">
        <f t="shared" si="4"/>
        <v>4</v>
      </c>
    </row>
    <row r="270" spans="1:7" x14ac:dyDescent="0.3">
      <c r="A270">
        <v>271</v>
      </c>
      <c r="B270" t="s">
        <v>986</v>
      </c>
      <c r="C270" t="s">
        <v>181</v>
      </c>
      <c r="D270" t="s">
        <v>754</v>
      </c>
      <c r="E270">
        <v>3.6589999999999998</v>
      </c>
      <c r="F270">
        <v>594</v>
      </c>
      <c r="G270">
        <f t="shared" si="4"/>
        <v>5</v>
      </c>
    </row>
    <row r="271" spans="1:7" x14ac:dyDescent="0.3">
      <c r="A271">
        <v>327</v>
      </c>
      <c r="B271" t="s">
        <v>905</v>
      </c>
      <c r="C271" t="s">
        <v>906</v>
      </c>
      <c r="D271" t="s">
        <v>754</v>
      </c>
      <c r="E271">
        <v>3.7080000000000002</v>
      </c>
      <c r="F271">
        <v>538</v>
      </c>
      <c r="G271">
        <f t="shared" si="4"/>
        <v>6</v>
      </c>
    </row>
    <row r="272" spans="1:7" x14ac:dyDescent="0.3">
      <c r="A272">
        <v>378</v>
      </c>
      <c r="B272" t="s">
        <v>1051</v>
      </c>
      <c r="C272" t="s">
        <v>1052</v>
      </c>
      <c r="D272" t="s">
        <v>754</v>
      </c>
      <c r="E272">
        <v>3.7440000000000002</v>
      </c>
      <c r="F272">
        <v>487</v>
      </c>
      <c r="G272">
        <f t="shared" si="4"/>
        <v>7</v>
      </c>
    </row>
    <row r="273" spans="1:7" x14ac:dyDescent="0.3">
      <c r="A273">
        <v>501</v>
      </c>
      <c r="B273" t="s">
        <v>1233</v>
      </c>
      <c r="C273" t="s">
        <v>493</v>
      </c>
      <c r="D273" t="s">
        <v>754</v>
      </c>
      <c r="E273">
        <v>3.8519999999999999</v>
      </c>
      <c r="F273">
        <v>364</v>
      </c>
      <c r="G273">
        <f t="shared" si="4"/>
        <v>8</v>
      </c>
    </row>
    <row r="274" spans="1:7" x14ac:dyDescent="0.3">
      <c r="A274">
        <v>705</v>
      </c>
      <c r="B274" t="s">
        <v>995</v>
      </c>
      <c r="C274" t="s">
        <v>805</v>
      </c>
      <c r="D274" t="s">
        <v>754</v>
      </c>
      <c r="E274">
        <v>4.0579999999999998</v>
      </c>
      <c r="F274">
        <v>160</v>
      </c>
      <c r="G274">
        <f t="shared" si="4"/>
        <v>9</v>
      </c>
    </row>
    <row r="275" spans="1:7" x14ac:dyDescent="0.3">
      <c r="A275">
        <v>713</v>
      </c>
      <c r="B275" t="s">
        <v>1206</v>
      </c>
      <c r="C275" t="s">
        <v>1207</v>
      </c>
      <c r="D275" t="s">
        <v>754</v>
      </c>
      <c r="E275">
        <v>4.0739999999999998</v>
      </c>
      <c r="F275">
        <v>152</v>
      </c>
      <c r="G275">
        <f t="shared" si="4"/>
        <v>10</v>
      </c>
    </row>
    <row r="276" spans="1:7" x14ac:dyDescent="0.3">
      <c r="A276">
        <v>726</v>
      </c>
      <c r="B276" t="s">
        <v>932</v>
      </c>
      <c r="C276" t="s">
        <v>933</v>
      </c>
      <c r="D276" t="s">
        <v>754</v>
      </c>
      <c r="E276">
        <v>4.0940000000000003</v>
      </c>
      <c r="F276">
        <v>139</v>
      </c>
      <c r="G276">
        <f t="shared" si="4"/>
        <v>11</v>
      </c>
    </row>
    <row r="277" spans="1:7" x14ac:dyDescent="0.3">
      <c r="A277">
        <v>752</v>
      </c>
      <c r="B277" t="s">
        <v>1236</v>
      </c>
      <c r="C277" t="s">
        <v>340</v>
      </c>
      <c r="D277" t="s">
        <v>754</v>
      </c>
      <c r="E277">
        <v>4.1289999999999996</v>
      </c>
      <c r="F277">
        <v>113</v>
      </c>
      <c r="G277">
        <f t="shared" si="4"/>
        <v>12</v>
      </c>
    </row>
    <row r="278" spans="1:7" x14ac:dyDescent="0.3">
      <c r="A278">
        <v>100</v>
      </c>
      <c r="B278" t="s">
        <v>763</v>
      </c>
      <c r="C278" t="s">
        <v>100</v>
      </c>
      <c r="D278" t="s">
        <v>732</v>
      </c>
      <c r="E278">
        <v>3.444</v>
      </c>
      <c r="F278">
        <v>765</v>
      </c>
      <c r="G278">
        <f t="shared" si="4"/>
        <v>1</v>
      </c>
    </row>
    <row r="279" spans="1:7" x14ac:dyDescent="0.3">
      <c r="A279">
        <v>119</v>
      </c>
      <c r="B279" t="s">
        <v>760</v>
      </c>
      <c r="C279" t="s">
        <v>761</v>
      </c>
      <c r="D279" t="s">
        <v>732</v>
      </c>
      <c r="E279">
        <v>3.48</v>
      </c>
      <c r="F279">
        <v>746</v>
      </c>
      <c r="G279">
        <f t="shared" si="4"/>
        <v>2</v>
      </c>
    </row>
    <row r="280" spans="1:7" x14ac:dyDescent="0.3">
      <c r="A280">
        <v>236</v>
      </c>
      <c r="B280" t="s">
        <v>382</v>
      </c>
      <c r="C280" t="s">
        <v>256</v>
      </c>
      <c r="D280" t="s">
        <v>732</v>
      </c>
      <c r="E280">
        <v>3.6179999999999999</v>
      </c>
      <c r="F280">
        <v>629</v>
      </c>
      <c r="G280">
        <f t="shared" si="4"/>
        <v>3</v>
      </c>
    </row>
    <row r="281" spans="1:7" x14ac:dyDescent="0.3">
      <c r="A281">
        <v>258</v>
      </c>
      <c r="B281" t="s">
        <v>1408</v>
      </c>
      <c r="C281" t="s">
        <v>322</v>
      </c>
      <c r="D281" t="s">
        <v>732</v>
      </c>
      <c r="E281">
        <v>3.6469999999999998</v>
      </c>
      <c r="F281">
        <v>607</v>
      </c>
      <c r="G281">
        <f t="shared" si="4"/>
        <v>4</v>
      </c>
    </row>
    <row r="282" spans="1:7" x14ac:dyDescent="0.3">
      <c r="A282">
        <v>283</v>
      </c>
      <c r="B282" t="s">
        <v>1359</v>
      </c>
      <c r="C282" t="s">
        <v>288</v>
      </c>
      <c r="D282" t="s">
        <v>732</v>
      </c>
      <c r="E282">
        <v>3.67</v>
      </c>
      <c r="F282">
        <v>582</v>
      </c>
      <c r="G282">
        <f t="shared" si="4"/>
        <v>5</v>
      </c>
    </row>
    <row r="283" spans="1:7" x14ac:dyDescent="0.3">
      <c r="A283">
        <v>380</v>
      </c>
      <c r="B283" t="s">
        <v>792</v>
      </c>
      <c r="C283" t="s">
        <v>793</v>
      </c>
      <c r="D283" t="s">
        <v>732</v>
      </c>
      <c r="E283">
        <v>3.7450000000000001</v>
      </c>
      <c r="F283">
        <v>485</v>
      </c>
      <c r="G283">
        <f t="shared" si="4"/>
        <v>6</v>
      </c>
    </row>
    <row r="284" spans="1:7" x14ac:dyDescent="0.3">
      <c r="A284">
        <v>385</v>
      </c>
      <c r="B284" t="s">
        <v>762</v>
      </c>
      <c r="C284" t="s">
        <v>105</v>
      </c>
      <c r="D284" t="s">
        <v>732</v>
      </c>
      <c r="E284">
        <v>3.75</v>
      </c>
      <c r="F284">
        <v>480</v>
      </c>
      <c r="G284">
        <f t="shared" si="4"/>
        <v>7</v>
      </c>
    </row>
    <row r="285" spans="1:7" x14ac:dyDescent="0.3">
      <c r="A285">
        <v>398</v>
      </c>
      <c r="B285" t="s">
        <v>771</v>
      </c>
      <c r="C285" t="s">
        <v>772</v>
      </c>
      <c r="D285" t="s">
        <v>732</v>
      </c>
      <c r="E285">
        <v>3.758</v>
      </c>
      <c r="F285">
        <v>467</v>
      </c>
      <c r="G285">
        <f t="shared" si="4"/>
        <v>8</v>
      </c>
    </row>
    <row r="286" spans="1:7" x14ac:dyDescent="0.3">
      <c r="A286">
        <v>518</v>
      </c>
      <c r="B286" t="s">
        <v>1341</v>
      </c>
      <c r="C286" t="s">
        <v>688</v>
      </c>
      <c r="D286" t="s">
        <v>732</v>
      </c>
      <c r="E286">
        <v>3.867</v>
      </c>
      <c r="F286">
        <v>347</v>
      </c>
      <c r="G286">
        <f t="shared" si="4"/>
        <v>9</v>
      </c>
    </row>
    <row r="287" spans="1:7" x14ac:dyDescent="0.3">
      <c r="A287">
        <v>723</v>
      </c>
      <c r="B287" t="s">
        <v>916</v>
      </c>
      <c r="C287" t="s">
        <v>917</v>
      </c>
      <c r="D287" t="s">
        <v>732</v>
      </c>
      <c r="E287">
        <v>4.0860000000000003</v>
      </c>
      <c r="F287">
        <v>142</v>
      </c>
      <c r="G287">
        <f t="shared" si="4"/>
        <v>10</v>
      </c>
    </row>
    <row r="288" spans="1:7" x14ac:dyDescent="0.3">
      <c r="A288">
        <v>727</v>
      </c>
      <c r="B288" t="s">
        <v>505</v>
      </c>
      <c r="C288" t="s">
        <v>506</v>
      </c>
      <c r="D288" t="s">
        <v>732</v>
      </c>
      <c r="E288">
        <v>4.0949999999999998</v>
      </c>
      <c r="F288">
        <v>138</v>
      </c>
      <c r="G288">
        <f t="shared" si="4"/>
        <v>11</v>
      </c>
    </row>
    <row r="289" spans="1:7" x14ac:dyDescent="0.3">
      <c r="A289">
        <v>749</v>
      </c>
      <c r="B289" t="s">
        <v>1099</v>
      </c>
      <c r="C289" t="s">
        <v>96</v>
      </c>
      <c r="D289" t="s">
        <v>732</v>
      </c>
      <c r="E289">
        <v>4.1260000000000003</v>
      </c>
      <c r="F289">
        <v>116</v>
      </c>
      <c r="G289">
        <f t="shared" si="4"/>
        <v>12</v>
      </c>
    </row>
    <row r="290" spans="1:7" x14ac:dyDescent="0.3">
      <c r="A290">
        <v>25</v>
      </c>
      <c r="B290" t="s">
        <v>870</v>
      </c>
      <c r="C290" t="s">
        <v>871</v>
      </c>
      <c r="D290" t="s">
        <v>561</v>
      </c>
      <c r="E290">
        <v>3.2469999999999999</v>
      </c>
      <c r="F290">
        <v>840</v>
      </c>
      <c r="G290">
        <f t="shared" si="4"/>
        <v>1</v>
      </c>
    </row>
    <row r="291" spans="1:7" x14ac:dyDescent="0.3">
      <c r="A291">
        <v>220</v>
      </c>
      <c r="B291" t="s">
        <v>444</v>
      </c>
      <c r="C291" t="s">
        <v>560</v>
      </c>
      <c r="D291" t="s">
        <v>561</v>
      </c>
      <c r="E291">
        <v>3.609</v>
      </c>
      <c r="F291">
        <v>645</v>
      </c>
      <c r="G291">
        <f t="shared" si="4"/>
        <v>2</v>
      </c>
    </row>
    <row r="292" spans="1:7" x14ac:dyDescent="0.3">
      <c r="A292">
        <v>224</v>
      </c>
      <c r="B292" t="s">
        <v>1023</v>
      </c>
      <c r="C292" t="s">
        <v>380</v>
      </c>
      <c r="D292" t="s">
        <v>561</v>
      </c>
      <c r="E292">
        <v>3.6120000000000001</v>
      </c>
      <c r="F292">
        <v>641</v>
      </c>
      <c r="G292">
        <f t="shared" si="4"/>
        <v>3</v>
      </c>
    </row>
    <row r="293" spans="1:7" x14ac:dyDescent="0.3">
      <c r="A293">
        <v>326</v>
      </c>
      <c r="B293" t="s">
        <v>1351</v>
      </c>
      <c r="C293" t="s">
        <v>133</v>
      </c>
      <c r="D293" t="s">
        <v>561</v>
      </c>
      <c r="E293">
        <v>3.7069999999999999</v>
      </c>
      <c r="F293">
        <v>539</v>
      </c>
      <c r="G293">
        <f t="shared" si="4"/>
        <v>4</v>
      </c>
    </row>
    <row r="294" spans="1:7" x14ac:dyDescent="0.3">
      <c r="A294">
        <v>354</v>
      </c>
      <c r="B294" t="s">
        <v>643</v>
      </c>
      <c r="C294" t="s">
        <v>165</v>
      </c>
      <c r="D294" t="s">
        <v>561</v>
      </c>
      <c r="E294">
        <v>3.726</v>
      </c>
      <c r="F294">
        <v>511</v>
      </c>
      <c r="G294">
        <f t="shared" si="4"/>
        <v>5</v>
      </c>
    </row>
    <row r="295" spans="1:7" x14ac:dyDescent="0.3">
      <c r="A295">
        <v>367</v>
      </c>
      <c r="B295" t="s">
        <v>22</v>
      </c>
      <c r="C295" t="s">
        <v>258</v>
      </c>
      <c r="D295" t="s">
        <v>561</v>
      </c>
      <c r="E295">
        <v>3.7349999999999999</v>
      </c>
      <c r="F295">
        <v>498</v>
      </c>
      <c r="G295">
        <f t="shared" si="4"/>
        <v>6</v>
      </c>
    </row>
    <row r="296" spans="1:7" x14ac:dyDescent="0.3">
      <c r="A296">
        <v>468</v>
      </c>
      <c r="B296" t="s">
        <v>34</v>
      </c>
      <c r="C296" t="s">
        <v>286</v>
      </c>
      <c r="D296" t="s">
        <v>561</v>
      </c>
      <c r="E296">
        <v>3.8220000000000001</v>
      </c>
      <c r="F296">
        <v>397</v>
      </c>
      <c r="G296">
        <f t="shared" si="4"/>
        <v>7</v>
      </c>
    </row>
    <row r="297" spans="1:7" x14ac:dyDescent="0.3">
      <c r="A297">
        <v>521</v>
      </c>
      <c r="B297" t="s">
        <v>894</v>
      </c>
      <c r="C297" t="s">
        <v>895</v>
      </c>
      <c r="D297" t="s">
        <v>561</v>
      </c>
      <c r="E297">
        <v>3.8679999999999999</v>
      </c>
      <c r="F297">
        <v>344</v>
      </c>
      <c r="G297">
        <f t="shared" si="4"/>
        <v>8</v>
      </c>
    </row>
    <row r="298" spans="1:7" x14ac:dyDescent="0.3">
      <c r="A298">
        <v>576</v>
      </c>
      <c r="B298" t="s">
        <v>1435</v>
      </c>
      <c r="C298" t="s">
        <v>1436</v>
      </c>
      <c r="D298" t="s">
        <v>561</v>
      </c>
      <c r="E298">
        <v>3.9180000000000001</v>
      </c>
      <c r="F298">
        <v>289</v>
      </c>
      <c r="G298">
        <f t="shared" si="4"/>
        <v>9</v>
      </c>
    </row>
    <row r="299" spans="1:7" x14ac:dyDescent="0.3">
      <c r="A299">
        <v>578</v>
      </c>
      <c r="B299" t="s">
        <v>1362</v>
      </c>
      <c r="C299" t="s">
        <v>1363</v>
      </c>
      <c r="D299" t="s">
        <v>561</v>
      </c>
      <c r="E299">
        <v>3.92</v>
      </c>
      <c r="F299">
        <v>287</v>
      </c>
      <c r="G299">
        <f t="shared" si="4"/>
        <v>10</v>
      </c>
    </row>
    <row r="300" spans="1:7" x14ac:dyDescent="0.3">
      <c r="A300">
        <v>604</v>
      </c>
      <c r="B300" t="s">
        <v>376</v>
      </c>
      <c r="C300" t="s">
        <v>377</v>
      </c>
      <c r="D300" t="s">
        <v>561</v>
      </c>
      <c r="E300">
        <v>3.9449999999999998</v>
      </c>
      <c r="F300">
        <v>261</v>
      </c>
      <c r="G300">
        <f t="shared" si="4"/>
        <v>11</v>
      </c>
    </row>
    <row r="301" spans="1:7" x14ac:dyDescent="0.3">
      <c r="A301">
        <v>862</v>
      </c>
      <c r="B301" t="s">
        <v>1164</v>
      </c>
      <c r="C301" t="s">
        <v>1165</v>
      </c>
      <c r="D301" t="s">
        <v>561</v>
      </c>
      <c r="E301">
        <v>4.6280000000000001</v>
      </c>
      <c r="F301">
        <v>3</v>
      </c>
      <c r="G301">
        <f t="shared" si="4"/>
        <v>12</v>
      </c>
    </row>
    <row r="302" spans="1:7" x14ac:dyDescent="0.3">
      <c r="A302">
        <v>19</v>
      </c>
      <c r="B302" t="s">
        <v>595</v>
      </c>
      <c r="C302" t="s">
        <v>523</v>
      </c>
      <c r="D302" t="s">
        <v>596</v>
      </c>
      <c r="E302">
        <v>3.2240000000000002</v>
      </c>
      <c r="F302">
        <v>846</v>
      </c>
      <c r="G302">
        <f t="shared" si="4"/>
        <v>1</v>
      </c>
    </row>
    <row r="303" spans="1:7" x14ac:dyDescent="0.3">
      <c r="A303">
        <v>94</v>
      </c>
      <c r="B303" t="s">
        <v>806</v>
      </c>
      <c r="C303" t="s">
        <v>807</v>
      </c>
      <c r="D303" t="s">
        <v>596</v>
      </c>
      <c r="E303">
        <v>3.44</v>
      </c>
      <c r="F303">
        <v>771</v>
      </c>
      <c r="G303">
        <f t="shared" si="4"/>
        <v>2</v>
      </c>
    </row>
    <row r="304" spans="1:7" x14ac:dyDescent="0.3">
      <c r="A304">
        <v>190</v>
      </c>
      <c r="B304" t="s">
        <v>1201</v>
      </c>
      <c r="C304" t="s">
        <v>194</v>
      </c>
      <c r="D304" t="s">
        <v>596</v>
      </c>
      <c r="E304">
        <v>3.5819999999999999</v>
      </c>
      <c r="F304">
        <v>675</v>
      </c>
      <c r="G304">
        <f t="shared" si="4"/>
        <v>3</v>
      </c>
    </row>
    <row r="305" spans="1:7" x14ac:dyDescent="0.3">
      <c r="A305">
        <v>291</v>
      </c>
      <c r="B305" t="s">
        <v>804</v>
      </c>
      <c r="C305" t="s">
        <v>805</v>
      </c>
      <c r="D305" t="s">
        <v>596</v>
      </c>
      <c r="E305">
        <v>3.6760000000000002</v>
      </c>
      <c r="F305">
        <v>574</v>
      </c>
      <c r="G305">
        <f t="shared" si="4"/>
        <v>4</v>
      </c>
    </row>
    <row r="306" spans="1:7" x14ac:dyDescent="0.3">
      <c r="A306">
        <v>401</v>
      </c>
      <c r="B306" t="s">
        <v>965</v>
      </c>
      <c r="C306" t="s">
        <v>966</v>
      </c>
      <c r="D306" t="s">
        <v>596</v>
      </c>
      <c r="E306">
        <v>3.76</v>
      </c>
      <c r="F306">
        <v>464</v>
      </c>
      <c r="G306">
        <f t="shared" si="4"/>
        <v>5</v>
      </c>
    </row>
    <row r="307" spans="1:7" x14ac:dyDescent="0.3">
      <c r="A307">
        <v>490</v>
      </c>
      <c r="B307" s="6">
        <v>586.25</v>
      </c>
      <c r="C307" t="s">
        <v>109</v>
      </c>
      <c r="D307" t="s">
        <v>596</v>
      </c>
      <c r="E307">
        <v>3.8410000000000002</v>
      </c>
      <c r="F307">
        <v>375</v>
      </c>
      <c r="G307">
        <f t="shared" si="4"/>
        <v>6</v>
      </c>
    </row>
    <row r="308" spans="1:7" x14ac:dyDescent="0.3">
      <c r="A308">
        <v>584</v>
      </c>
      <c r="B308" t="s">
        <v>1012</v>
      </c>
      <c r="C308" t="s">
        <v>90</v>
      </c>
      <c r="D308" t="s">
        <v>596</v>
      </c>
      <c r="E308">
        <v>3.9249999999999998</v>
      </c>
      <c r="F308">
        <v>281</v>
      </c>
      <c r="G308">
        <f t="shared" si="4"/>
        <v>7</v>
      </c>
    </row>
    <row r="309" spans="1:7" x14ac:dyDescent="0.3">
      <c r="A309">
        <v>594</v>
      </c>
      <c r="B309" t="s">
        <v>967</v>
      </c>
      <c r="C309" t="s">
        <v>151</v>
      </c>
      <c r="D309" t="s">
        <v>596</v>
      </c>
      <c r="E309">
        <v>3.9359999999999999</v>
      </c>
      <c r="F309">
        <v>271</v>
      </c>
      <c r="G309">
        <f t="shared" si="4"/>
        <v>8</v>
      </c>
    </row>
    <row r="310" spans="1:7" x14ac:dyDescent="0.3">
      <c r="A310">
        <v>659</v>
      </c>
      <c r="B310" t="s">
        <v>1181</v>
      </c>
      <c r="C310" t="s">
        <v>1182</v>
      </c>
      <c r="D310" t="s">
        <v>596</v>
      </c>
      <c r="E310">
        <v>3.9950000000000001</v>
      </c>
      <c r="F310">
        <v>206</v>
      </c>
      <c r="G310">
        <f t="shared" si="4"/>
        <v>9</v>
      </c>
    </row>
    <row r="311" spans="1:7" x14ac:dyDescent="0.3">
      <c r="A311">
        <v>692</v>
      </c>
      <c r="B311" t="s">
        <v>1055</v>
      </c>
      <c r="C311" t="s">
        <v>133</v>
      </c>
      <c r="D311" t="s">
        <v>596</v>
      </c>
      <c r="E311">
        <v>4.0380000000000003</v>
      </c>
      <c r="F311">
        <v>173</v>
      </c>
      <c r="G311">
        <f t="shared" si="4"/>
        <v>10</v>
      </c>
    </row>
    <row r="312" spans="1:7" x14ac:dyDescent="0.3">
      <c r="A312">
        <v>846</v>
      </c>
      <c r="B312" t="s">
        <v>25</v>
      </c>
      <c r="C312" t="s">
        <v>193</v>
      </c>
      <c r="D312" t="s">
        <v>596</v>
      </c>
      <c r="E312">
        <v>4.3860000000000001</v>
      </c>
      <c r="F312">
        <v>19</v>
      </c>
      <c r="G312">
        <f t="shared" si="4"/>
        <v>11</v>
      </c>
    </row>
    <row r="313" spans="1:7" x14ac:dyDescent="0.3">
      <c r="A313">
        <v>857</v>
      </c>
      <c r="B313" t="s">
        <v>1415</v>
      </c>
      <c r="C313" t="s">
        <v>1416</v>
      </c>
      <c r="D313" t="s">
        <v>596</v>
      </c>
      <c r="E313">
        <v>4.5350000000000001</v>
      </c>
      <c r="F313">
        <v>8</v>
      </c>
      <c r="G313">
        <f t="shared" si="4"/>
        <v>12</v>
      </c>
    </row>
    <row r="314" spans="1:7" x14ac:dyDescent="0.3">
      <c r="A314">
        <v>47</v>
      </c>
      <c r="B314" t="s">
        <v>927</v>
      </c>
      <c r="C314" t="s">
        <v>928</v>
      </c>
      <c r="D314" t="s">
        <v>735</v>
      </c>
      <c r="E314">
        <v>3.347</v>
      </c>
      <c r="F314">
        <v>818</v>
      </c>
      <c r="G314">
        <f t="shared" si="4"/>
        <v>1</v>
      </c>
    </row>
    <row r="315" spans="1:7" x14ac:dyDescent="0.3">
      <c r="A315">
        <v>53</v>
      </c>
      <c r="B315" t="s">
        <v>733</v>
      </c>
      <c r="C315" t="s">
        <v>734</v>
      </c>
      <c r="D315" t="s">
        <v>735</v>
      </c>
      <c r="E315">
        <v>3.3639999999999999</v>
      </c>
      <c r="F315">
        <v>812</v>
      </c>
      <c r="G315">
        <f t="shared" si="4"/>
        <v>2</v>
      </c>
    </row>
    <row r="316" spans="1:7" x14ac:dyDescent="0.3">
      <c r="A316">
        <v>302</v>
      </c>
      <c r="B316" t="s">
        <v>1073</v>
      </c>
      <c r="C316" t="s">
        <v>1074</v>
      </c>
      <c r="D316" t="s">
        <v>735</v>
      </c>
      <c r="E316">
        <v>3.6819999999999999</v>
      </c>
      <c r="F316">
        <v>563</v>
      </c>
      <c r="G316">
        <f t="shared" si="4"/>
        <v>3</v>
      </c>
    </row>
    <row r="317" spans="1:7" x14ac:dyDescent="0.3">
      <c r="A317">
        <v>373</v>
      </c>
      <c r="B317" t="s">
        <v>872</v>
      </c>
      <c r="C317" t="s">
        <v>433</v>
      </c>
      <c r="D317" t="s">
        <v>735</v>
      </c>
      <c r="E317">
        <v>3.738</v>
      </c>
      <c r="F317">
        <v>492</v>
      </c>
      <c r="G317">
        <f t="shared" si="4"/>
        <v>4</v>
      </c>
    </row>
    <row r="318" spans="1:7" x14ac:dyDescent="0.3">
      <c r="A318">
        <v>374</v>
      </c>
      <c r="B318" t="s">
        <v>873</v>
      </c>
      <c r="C318" t="s">
        <v>169</v>
      </c>
      <c r="D318" t="s">
        <v>735</v>
      </c>
      <c r="E318">
        <v>3.738</v>
      </c>
      <c r="F318">
        <v>491</v>
      </c>
      <c r="G318">
        <f t="shared" si="4"/>
        <v>5</v>
      </c>
    </row>
    <row r="319" spans="1:7" x14ac:dyDescent="0.3">
      <c r="A319">
        <v>391</v>
      </c>
      <c r="B319" t="s">
        <v>1097</v>
      </c>
      <c r="C319" t="s">
        <v>1098</v>
      </c>
      <c r="D319" t="s">
        <v>735</v>
      </c>
      <c r="E319">
        <v>3.754</v>
      </c>
      <c r="F319">
        <v>474</v>
      </c>
      <c r="G319">
        <f t="shared" si="4"/>
        <v>6</v>
      </c>
    </row>
    <row r="320" spans="1:7" x14ac:dyDescent="0.3">
      <c r="A320">
        <v>420</v>
      </c>
      <c r="B320" t="s">
        <v>1187</v>
      </c>
      <c r="C320" t="s">
        <v>1188</v>
      </c>
      <c r="D320" t="s">
        <v>735</v>
      </c>
      <c r="E320">
        <v>3.782</v>
      </c>
      <c r="F320">
        <v>445</v>
      </c>
      <c r="G320">
        <f t="shared" si="4"/>
        <v>7</v>
      </c>
    </row>
    <row r="321" spans="1:7" x14ac:dyDescent="0.3">
      <c r="A321">
        <v>436</v>
      </c>
      <c r="B321" t="s">
        <v>783</v>
      </c>
      <c r="C321" t="s">
        <v>72</v>
      </c>
      <c r="D321" t="s">
        <v>735</v>
      </c>
      <c r="E321">
        <v>3.7970000000000002</v>
      </c>
      <c r="F321">
        <v>429</v>
      </c>
      <c r="G321">
        <f t="shared" si="4"/>
        <v>8</v>
      </c>
    </row>
    <row r="322" spans="1:7" x14ac:dyDescent="0.3">
      <c r="A322">
        <v>555</v>
      </c>
      <c r="B322" t="s">
        <v>592</v>
      </c>
      <c r="C322" t="s">
        <v>593</v>
      </c>
      <c r="D322" t="s">
        <v>735</v>
      </c>
      <c r="E322">
        <v>3.8969999999999998</v>
      </c>
      <c r="F322">
        <v>310</v>
      </c>
      <c r="G322">
        <f t="shared" ref="G322:G385" si="5">IF(D322=D321,G321+1,1)</f>
        <v>9</v>
      </c>
    </row>
    <row r="323" spans="1:7" x14ac:dyDescent="0.3">
      <c r="A323">
        <v>660</v>
      </c>
      <c r="B323" t="s">
        <v>1088</v>
      </c>
      <c r="C323" t="s">
        <v>1089</v>
      </c>
      <c r="D323" t="s">
        <v>735</v>
      </c>
      <c r="E323">
        <v>3.996</v>
      </c>
      <c r="F323">
        <v>205</v>
      </c>
      <c r="G323">
        <f t="shared" si="5"/>
        <v>10</v>
      </c>
    </row>
    <row r="324" spans="1:7" x14ac:dyDescent="0.3">
      <c r="A324">
        <v>763</v>
      </c>
      <c r="B324" t="s">
        <v>59</v>
      </c>
      <c r="C324" t="s">
        <v>295</v>
      </c>
      <c r="D324" t="s">
        <v>735</v>
      </c>
      <c r="E324">
        <v>4.1520000000000001</v>
      </c>
      <c r="F324">
        <v>102</v>
      </c>
      <c r="G324">
        <f t="shared" si="5"/>
        <v>11</v>
      </c>
    </row>
    <row r="325" spans="1:7" x14ac:dyDescent="0.3">
      <c r="A325">
        <v>796</v>
      </c>
      <c r="B325" t="s">
        <v>1166</v>
      </c>
      <c r="C325" t="s">
        <v>1167</v>
      </c>
      <c r="D325" t="s">
        <v>735</v>
      </c>
      <c r="E325">
        <v>4.2160000000000002</v>
      </c>
      <c r="F325">
        <v>69</v>
      </c>
      <c r="G325">
        <f t="shared" si="5"/>
        <v>12</v>
      </c>
    </row>
    <row r="326" spans="1:7" x14ac:dyDescent="0.3">
      <c r="A326">
        <v>29</v>
      </c>
      <c r="B326" t="s">
        <v>458</v>
      </c>
      <c r="C326" t="s">
        <v>459</v>
      </c>
      <c r="D326" t="s">
        <v>532</v>
      </c>
      <c r="E326">
        <v>3.2810000000000001</v>
      </c>
      <c r="F326">
        <v>836</v>
      </c>
      <c r="G326">
        <f t="shared" si="5"/>
        <v>1</v>
      </c>
    </row>
    <row r="327" spans="1:7" x14ac:dyDescent="0.3">
      <c r="A327">
        <v>92</v>
      </c>
      <c r="B327" t="s">
        <v>751</v>
      </c>
      <c r="C327" t="s">
        <v>752</v>
      </c>
      <c r="D327" t="s">
        <v>532</v>
      </c>
      <c r="E327">
        <v>3.4380000000000002</v>
      </c>
      <c r="F327">
        <v>773</v>
      </c>
      <c r="G327">
        <f t="shared" si="5"/>
        <v>2</v>
      </c>
    </row>
    <row r="328" spans="1:7" x14ac:dyDescent="0.3">
      <c r="A328">
        <v>101</v>
      </c>
      <c r="B328" t="s">
        <v>768</v>
      </c>
      <c r="C328" t="s">
        <v>370</v>
      </c>
      <c r="D328" t="s">
        <v>532</v>
      </c>
      <c r="E328">
        <v>3.4460000000000002</v>
      </c>
      <c r="F328">
        <v>764</v>
      </c>
      <c r="G328">
        <f t="shared" si="5"/>
        <v>3</v>
      </c>
    </row>
    <row r="329" spans="1:7" x14ac:dyDescent="0.3">
      <c r="A329">
        <v>114</v>
      </c>
      <c r="B329" t="s">
        <v>741</v>
      </c>
      <c r="C329" t="s">
        <v>498</v>
      </c>
      <c r="D329" t="s">
        <v>532</v>
      </c>
      <c r="E329">
        <v>3.4710000000000001</v>
      </c>
      <c r="F329">
        <v>751</v>
      </c>
      <c r="G329">
        <f t="shared" si="5"/>
        <v>4</v>
      </c>
    </row>
    <row r="330" spans="1:7" x14ac:dyDescent="0.3">
      <c r="A330">
        <v>214</v>
      </c>
      <c r="B330" t="s">
        <v>907</v>
      </c>
      <c r="C330" t="s">
        <v>132</v>
      </c>
      <c r="D330" t="s">
        <v>532</v>
      </c>
      <c r="E330">
        <v>3.6030000000000002</v>
      </c>
      <c r="F330">
        <v>651</v>
      </c>
      <c r="G330">
        <f t="shared" si="5"/>
        <v>5</v>
      </c>
    </row>
    <row r="331" spans="1:7" x14ac:dyDescent="0.3">
      <c r="A331">
        <v>257</v>
      </c>
      <c r="B331" t="s">
        <v>124</v>
      </c>
      <c r="C331" t="s">
        <v>125</v>
      </c>
      <c r="D331" t="s">
        <v>532</v>
      </c>
      <c r="E331">
        <v>3.645</v>
      </c>
      <c r="F331">
        <v>608</v>
      </c>
      <c r="G331">
        <f t="shared" si="5"/>
        <v>6</v>
      </c>
    </row>
    <row r="332" spans="1:7" x14ac:dyDescent="0.3">
      <c r="A332">
        <v>586</v>
      </c>
      <c r="B332" t="s">
        <v>592</v>
      </c>
      <c r="C332" t="s">
        <v>593</v>
      </c>
      <c r="D332" t="s">
        <v>532</v>
      </c>
      <c r="E332">
        <v>3.9260000000000002</v>
      </c>
      <c r="F332">
        <v>279</v>
      </c>
      <c r="G332">
        <f t="shared" si="5"/>
        <v>7</v>
      </c>
    </row>
    <row r="333" spans="1:7" x14ac:dyDescent="0.3">
      <c r="A333">
        <v>592</v>
      </c>
      <c r="B333" t="s">
        <v>885</v>
      </c>
      <c r="C333" t="s">
        <v>886</v>
      </c>
      <c r="D333" t="s">
        <v>532</v>
      </c>
      <c r="E333">
        <v>3.9319999999999999</v>
      </c>
      <c r="F333">
        <v>273</v>
      </c>
      <c r="G333">
        <f t="shared" si="5"/>
        <v>8</v>
      </c>
    </row>
    <row r="334" spans="1:7" x14ac:dyDescent="0.3">
      <c r="A334">
        <v>764</v>
      </c>
      <c r="B334" t="s">
        <v>1417</v>
      </c>
      <c r="C334" t="s">
        <v>344</v>
      </c>
      <c r="D334" t="s">
        <v>532</v>
      </c>
      <c r="E334">
        <v>4.1550000000000002</v>
      </c>
      <c r="F334">
        <v>101</v>
      </c>
      <c r="G334">
        <f t="shared" si="5"/>
        <v>9</v>
      </c>
    </row>
    <row r="335" spans="1:7" x14ac:dyDescent="0.3">
      <c r="A335">
        <v>792</v>
      </c>
      <c r="B335" t="s">
        <v>1354</v>
      </c>
      <c r="C335" t="s">
        <v>1355</v>
      </c>
      <c r="D335" t="s">
        <v>532</v>
      </c>
      <c r="E335">
        <v>4.21</v>
      </c>
      <c r="F335">
        <v>73</v>
      </c>
      <c r="G335">
        <f t="shared" si="5"/>
        <v>10</v>
      </c>
    </row>
    <row r="336" spans="1:7" x14ac:dyDescent="0.3">
      <c r="A336">
        <v>845</v>
      </c>
      <c r="B336" t="s">
        <v>1247</v>
      </c>
      <c r="C336" t="s">
        <v>1248</v>
      </c>
      <c r="D336" t="s">
        <v>532</v>
      </c>
      <c r="E336">
        <v>4.3780000000000001</v>
      </c>
      <c r="F336">
        <v>20</v>
      </c>
      <c r="G336">
        <f t="shared" si="5"/>
        <v>11</v>
      </c>
    </row>
    <row r="337" spans="1:7" x14ac:dyDescent="0.3">
      <c r="A337">
        <v>854</v>
      </c>
      <c r="B337" t="s">
        <v>1421</v>
      </c>
      <c r="C337" t="s">
        <v>1311</v>
      </c>
      <c r="D337" t="s">
        <v>532</v>
      </c>
      <c r="E337">
        <v>4.4950000000000001</v>
      </c>
      <c r="F337">
        <v>11</v>
      </c>
      <c r="G337">
        <f t="shared" si="5"/>
        <v>12</v>
      </c>
    </row>
    <row r="338" spans="1:7" x14ac:dyDescent="0.3">
      <c r="A338">
        <v>51</v>
      </c>
      <c r="B338" t="s">
        <v>702</v>
      </c>
      <c r="C338" t="s">
        <v>110</v>
      </c>
      <c r="D338" t="s">
        <v>601</v>
      </c>
      <c r="E338">
        <v>3.3639999999999999</v>
      </c>
      <c r="F338">
        <v>814</v>
      </c>
      <c r="G338">
        <f t="shared" si="5"/>
        <v>1</v>
      </c>
    </row>
    <row r="339" spans="1:7" x14ac:dyDescent="0.3">
      <c r="A339">
        <v>54</v>
      </c>
      <c r="B339" t="s">
        <v>887</v>
      </c>
      <c r="C339" t="s">
        <v>297</v>
      </c>
      <c r="D339" t="s">
        <v>601</v>
      </c>
      <c r="E339">
        <v>3.3650000000000002</v>
      </c>
      <c r="F339">
        <v>811</v>
      </c>
      <c r="G339">
        <f t="shared" si="5"/>
        <v>2</v>
      </c>
    </row>
    <row r="340" spans="1:7" x14ac:dyDescent="0.3">
      <c r="A340">
        <v>96</v>
      </c>
      <c r="B340" t="s">
        <v>817</v>
      </c>
      <c r="C340" t="s">
        <v>818</v>
      </c>
      <c r="D340" t="s">
        <v>601</v>
      </c>
      <c r="E340">
        <v>3.4420000000000002</v>
      </c>
      <c r="F340">
        <v>769</v>
      </c>
      <c r="G340">
        <f t="shared" si="5"/>
        <v>3</v>
      </c>
    </row>
    <row r="341" spans="1:7" x14ac:dyDescent="0.3">
      <c r="A341">
        <v>138</v>
      </c>
      <c r="B341" t="s">
        <v>393</v>
      </c>
      <c r="C341" t="s">
        <v>119</v>
      </c>
      <c r="D341" t="s">
        <v>601</v>
      </c>
      <c r="E341">
        <v>3.516</v>
      </c>
      <c r="F341">
        <v>727</v>
      </c>
      <c r="G341">
        <f t="shared" si="5"/>
        <v>4</v>
      </c>
    </row>
    <row r="342" spans="1:7" x14ac:dyDescent="0.3">
      <c r="A342">
        <v>209</v>
      </c>
      <c r="B342" t="s">
        <v>299</v>
      </c>
      <c r="C342" t="s">
        <v>300</v>
      </c>
      <c r="D342" t="s">
        <v>601</v>
      </c>
      <c r="E342">
        <v>3.5990000000000002</v>
      </c>
      <c r="F342">
        <v>656</v>
      </c>
      <c r="G342">
        <f t="shared" si="5"/>
        <v>5</v>
      </c>
    </row>
    <row r="343" spans="1:7" x14ac:dyDescent="0.3">
      <c r="A343">
        <v>387</v>
      </c>
      <c r="B343" t="s">
        <v>617</v>
      </c>
      <c r="C343" t="s">
        <v>407</v>
      </c>
      <c r="D343" t="s">
        <v>601</v>
      </c>
      <c r="E343">
        <v>3.7509999999999999</v>
      </c>
      <c r="F343">
        <v>478</v>
      </c>
      <c r="G343">
        <f t="shared" si="5"/>
        <v>6</v>
      </c>
    </row>
    <row r="344" spans="1:7" x14ac:dyDescent="0.3">
      <c r="A344">
        <v>588</v>
      </c>
      <c r="B344" t="s">
        <v>1360</v>
      </c>
      <c r="C344" t="s">
        <v>1361</v>
      </c>
      <c r="D344" t="s">
        <v>601</v>
      </c>
      <c r="E344">
        <v>3.9289999999999998</v>
      </c>
      <c r="F344">
        <v>277</v>
      </c>
      <c r="G344">
        <f t="shared" si="5"/>
        <v>7</v>
      </c>
    </row>
    <row r="345" spans="1:7" x14ac:dyDescent="0.3">
      <c r="A345">
        <v>627</v>
      </c>
      <c r="B345" t="s">
        <v>919</v>
      </c>
      <c r="C345" t="s">
        <v>920</v>
      </c>
      <c r="D345" t="s">
        <v>601</v>
      </c>
      <c r="E345">
        <v>3.9670000000000001</v>
      </c>
      <c r="F345">
        <v>238</v>
      </c>
      <c r="G345">
        <f t="shared" si="5"/>
        <v>8</v>
      </c>
    </row>
    <row r="346" spans="1:7" x14ac:dyDescent="0.3">
      <c r="A346">
        <v>637</v>
      </c>
      <c r="B346" t="s">
        <v>1486</v>
      </c>
      <c r="C346" t="s">
        <v>1487</v>
      </c>
      <c r="D346" t="s">
        <v>601</v>
      </c>
      <c r="E346">
        <v>3.9769999999999999</v>
      </c>
      <c r="F346">
        <v>228</v>
      </c>
      <c r="G346">
        <f t="shared" si="5"/>
        <v>9</v>
      </c>
    </row>
    <row r="347" spans="1:7" x14ac:dyDescent="0.3">
      <c r="A347">
        <v>731</v>
      </c>
      <c r="B347" t="s">
        <v>1488</v>
      </c>
      <c r="C347" t="s">
        <v>1489</v>
      </c>
      <c r="D347" t="s">
        <v>601</v>
      </c>
      <c r="E347">
        <v>4.0990000000000002</v>
      </c>
      <c r="F347">
        <v>134</v>
      </c>
      <c r="G347">
        <f t="shared" si="5"/>
        <v>10</v>
      </c>
    </row>
    <row r="348" spans="1:7" x14ac:dyDescent="0.3">
      <c r="A348">
        <v>784</v>
      </c>
      <c r="B348" t="s">
        <v>1320</v>
      </c>
      <c r="C348" t="s">
        <v>278</v>
      </c>
      <c r="D348" t="s">
        <v>601</v>
      </c>
      <c r="E348">
        <v>4.1870000000000003</v>
      </c>
      <c r="F348">
        <v>81</v>
      </c>
      <c r="G348">
        <f t="shared" si="5"/>
        <v>11</v>
      </c>
    </row>
    <row r="349" spans="1:7" x14ac:dyDescent="0.3">
      <c r="A349">
        <v>827</v>
      </c>
      <c r="B349" t="s">
        <v>1191</v>
      </c>
      <c r="C349" t="s">
        <v>256</v>
      </c>
      <c r="D349" t="s">
        <v>601</v>
      </c>
      <c r="E349">
        <v>4.32</v>
      </c>
      <c r="F349">
        <v>38</v>
      </c>
      <c r="G349">
        <f t="shared" si="5"/>
        <v>12</v>
      </c>
    </row>
    <row r="350" spans="1:7" x14ac:dyDescent="0.3">
      <c r="A350">
        <v>34</v>
      </c>
      <c r="B350" t="s">
        <v>605</v>
      </c>
      <c r="C350" t="s">
        <v>99</v>
      </c>
      <c r="D350" t="s">
        <v>606</v>
      </c>
      <c r="E350">
        <v>3.29</v>
      </c>
      <c r="F350">
        <v>831</v>
      </c>
      <c r="G350">
        <f t="shared" si="5"/>
        <v>1</v>
      </c>
    </row>
    <row r="351" spans="1:7" x14ac:dyDescent="0.3">
      <c r="A351">
        <v>143</v>
      </c>
      <c r="B351" t="s">
        <v>795</v>
      </c>
      <c r="C351" t="s">
        <v>199</v>
      </c>
      <c r="D351" t="s">
        <v>606</v>
      </c>
      <c r="E351">
        <v>3.5209999999999999</v>
      </c>
      <c r="F351">
        <v>722</v>
      </c>
      <c r="G351">
        <f t="shared" si="5"/>
        <v>2</v>
      </c>
    </row>
    <row r="352" spans="1:7" x14ac:dyDescent="0.3">
      <c r="A352">
        <v>259</v>
      </c>
      <c r="B352" t="s">
        <v>828</v>
      </c>
      <c r="C352" t="s">
        <v>230</v>
      </c>
      <c r="D352" t="s">
        <v>606</v>
      </c>
      <c r="E352">
        <v>3.65</v>
      </c>
      <c r="F352">
        <v>606</v>
      </c>
      <c r="G352">
        <f t="shared" si="5"/>
        <v>3</v>
      </c>
    </row>
    <row r="353" spans="1:7" x14ac:dyDescent="0.3">
      <c r="A353">
        <v>314</v>
      </c>
      <c r="B353" t="s">
        <v>854</v>
      </c>
      <c r="C353" t="s">
        <v>855</v>
      </c>
      <c r="D353" t="s">
        <v>606</v>
      </c>
      <c r="E353">
        <v>3.6920000000000002</v>
      </c>
      <c r="F353">
        <v>551</v>
      </c>
      <c r="G353">
        <f t="shared" si="5"/>
        <v>4</v>
      </c>
    </row>
    <row r="354" spans="1:7" x14ac:dyDescent="0.3">
      <c r="A354">
        <v>415</v>
      </c>
      <c r="B354" t="s">
        <v>876</v>
      </c>
      <c r="C354" t="s">
        <v>134</v>
      </c>
      <c r="D354" t="s">
        <v>606</v>
      </c>
      <c r="E354">
        <v>3.7770000000000001</v>
      </c>
      <c r="F354">
        <v>450</v>
      </c>
      <c r="G354">
        <f t="shared" si="5"/>
        <v>5</v>
      </c>
    </row>
    <row r="355" spans="1:7" x14ac:dyDescent="0.3">
      <c r="A355">
        <v>467</v>
      </c>
      <c r="B355" t="s">
        <v>1259</v>
      </c>
      <c r="C355" t="s">
        <v>245</v>
      </c>
      <c r="D355" t="s">
        <v>606</v>
      </c>
      <c r="E355">
        <v>3.8210000000000002</v>
      </c>
      <c r="F355">
        <v>398</v>
      </c>
      <c r="G355">
        <f t="shared" si="5"/>
        <v>6</v>
      </c>
    </row>
    <row r="356" spans="1:7" x14ac:dyDescent="0.3">
      <c r="A356">
        <v>484</v>
      </c>
      <c r="B356" t="s">
        <v>1481</v>
      </c>
      <c r="C356" t="s">
        <v>1482</v>
      </c>
      <c r="D356" t="s">
        <v>606</v>
      </c>
      <c r="E356">
        <v>3.8370000000000002</v>
      </c>
      <c r="F356">
        <v>381</v>
      </c>
      <c r="G356">
        <f t="shared" si="5"/>
        <v>7</v>
      </c>
    </row>
    <row r="357" spans="1:7" x14ac:dyDescent="0.3">
      <c r="A357">
        <v>500</v>
      </c>
      <c r="B357" t="s">
        <v>57</v>
      </c>
      <c r="C357" t="s">
        <v>168</v>
      </c>
      <c r="D357" t="s">
        <v>606</v>
      </c>
      <c r="E357">
        <v>3.8519999999999999</v>
      </c>
      <c r="F357">
        <v>365</v>
      </c>
      <c r="G357">
        <f t="shared" si="5"/>
        <v>8</v>
      </c>
    </row>
    <row r="358" spans="1:7" x14ac:dyDescent="0.3">
      <c r="A358">
        <v>630</v>
      </c>
      <c r="B358" t="s">
        <v>724</v>
      </c>
      <c r="C358" t="s">
        <v>725</v>
      </c>
      <c r="D358" t="s">
        <v>606</v>
      </c>
      <c r="E358">
        <v>3.9689999999999999</v>
      </c>
      <c r="F358">
        <v>235</v>
      </c>
      <c r="G358">
        <f t="shared" si="5"/>
        <v>9</v>
      </c>
    </row>
    <row r="359" spans="1:7" x14ac:dyDescent="0.3">
      <c r="A359">
        <v>666</v>
      </c>
      <c r="B359" t="s">
        <v>1324</v>
      </c>
      <c r="C359" t="s">
        <v>109</v>
      </c>
      <c r="D359" t="s">
        <v>606</v>
      </c>
      <c r="E359">
        <v>4.0060000000000002</v>
      </c>
      <c r="F359">
        <v>199</v>
      </c>
      <c r="G359">
        <f t="shared" si="5"/>
        <v>10</v>
      </c>
    </row>
    <row r="360" spans="1:7" x14ac:dyDescent="0.3">
      <c r="A360">
        <v>678</v>
      </c>
      <c r="B360" t="s">
        <v>37</v>
      </c>
      <c r="C360" t="s">
        <v>101</v>
      </c>
      <c r="D360" t="s">
        <v>606</v>
      </c>
      <c r="E360">
        <v>4.0209999999999999</v>
      </c>
      <c r="F360">
        <v>187</v>
      </c>
      <c r="G360">
        <f t="shared" si="5"/>
        <v>11</v>
      </c>
    </row>
    <row r="361" spans="1:7" x14ac:dyDescent="0.3">
      <c r="A361">
        <v>773</v>
      </c>
      <c r="B361" t="s">
        <v>1196</v>
      </c>
      <c r="C361" t="s">
        <v>1197</v>
      </c>
      <c r="D361" t="s">
        <v>606</v>
      </c>
      <c r="E361">
        <v>4.17</v>
      </c>
      <c r="F361">
        <v>92</v>
      </c>
      <c r="G361">
        <f t="shared" si="5"/>
        <v>12</v>
      </c>
    </row>
    <row r="362" spans="1:7" x14ac:dyDescent="0.3">
      <c r="A362">
        <v>112</v>
      </c>
      <c r="B362" t="s">
        <v>354</v>
      </c>
      <c r="C362" t="s">
        <v>1160</v>
      </c>
      <c r="D362" t="s">
        <v>587</v>
      </c>
      <c r="E362">
        <v>3.4689999999999999</v>
      </c>
      <c r="F362">
        <v>753</v>
      </c>
      <c r="G362">
        <f t="shared" si="5"/>
        <v>1</v>
      </c>
    </row>
    <row r="363" spans="1:7" x14ac:dyDescent="0.3">
      <c r="A363">
        <v>152</v>
      </c>
      <c r="B363" t="s">
        <v>585</v>
      </c>
      <c r="C363" t="s">
        <v>586</v>
      </c>
      <c r="D363" t="s">
        <v>587</v>
      </c>
      <c r="E363">
        <v>3.536</v>
      </c>
      <c r="F363">
        <v>713</v>
      </c>
      <c r="G363">
        <f t="shared" si="5"/>
        <v>2</v>
      </c>
    </row>
    <row r="364" spans="1:7" x14ac:dyDescent="0.3">
      <c r="A364">
        <v>180</v>
      </c>
      <c r="B364" t="s">
        <v>1371</v>
      </c>
      <c r="C364" t="s">
        <v>337</v>
      </c>
      <c r="D364" t="s">
        <v>587</v>
      </c>
      <c r="E364">
        <v>3.5670000000000002</v>
      </c>
      <c r="F364">
        <v>685</v>
      </c>
      <c r="G364">
        <f t="shared" si="5"/>
        <v>3</v>
      </c>
    </row>
    <row r="365" spans="1:7" x14ac:dyDescent="0.3">
      <c r="A365">
        <v>324</v>
      </c>
      <c r="B365" t="s">
        <v>1322</v>
      </c>
      <c r="C365" t="s">
        <v>365</v>
      </c>
      <c r="D365" t="s">
        <v>587</v>
      </c>
      <c r="E365">
        <v>3.706</v>
      </c>
      <c r="F365">
        <v>541</v>
      </c>
      <c r="G365">
        <f t="shared" si="5"/>
        <v>4</v>
      </c>
    </row>
    <row r="366" spans="1:7" x14ac:dyDescent="0.3">
      <c r="A366">
        <v>325</v>
      </c>
      <c r="B366" t="s">
        <v>1205</v>
      </c>
      <c r="C366" t="s">
        <v>875</v>
      </c>
      <c r="D366" t="s">
        <v>587</v>
      </c>
      <c r="E366">
        <v>3.706</v>
      </c>
      <c r="F366">
        <v>540</v>
      </c>
      <c r="G366">
        <f t="shared" si="5"/>
        <v>5</v>
      </c>
    </row>
    <row r="367" spans="1:7" x14ac:dyDescent="0.3">
      <c r="A367">
        <v>338</v>
      </c>
      <c r="B367" t="s">
        <v>836</v>
      </c>
      <c r="C367" t="s">
        <v>339</v>
      </c>
      <c r="D367" t="s">
        <v>587</v>
      </c>
      <c r="E367">
        <v>3.7130000000000001</v>
      </c>
      <c r="F367">
        <v>527</v>
      </c>
      <c r="G367">
        <f t="shared" si="5"/>
        <v>6</v>
      </c>
    </row>
    <row r="368" spans="1:7" x14ac:dyDescent="0.3">
      <c r="A368">
        <v>388</v>
      </c>
      <c r="B368" t="s">
        <v>893</v>
      </c>
      <c r="C368" t="s">
        <v>119</v>
      </c>
      <c r="D368" t="s">
        <v>587</v>
      </c>
      <c r="E368">
        <v>3.7519999999999998</v>
      </c>
      <c r="F368">
        <v>477</v>
      </c>
      <c r="G368">
        <f t="shared" si="5"/>
        <v>7</v>
      </c>
    </row>
    <row r="369" spans="1:7" x14ac:dyDescent="0.3">
      <c r="A369">
        <v>620</v>
      </c>
      <c r="B369" t="s">
        <v>724</v>
      </c>
      <c r="C369" t="s">
        <v>725</v>
      </c>
      <c r="D369" t="s">
        <v>587</v>
      </c>
      <c r="E369">
        <v>3.9590000000000001</v>
      </c>
      <c r="F369">
        <v>245</v>
      </c>
      <c r="G369">
        <f t="shared" si="5"/>
        <v>8</v>
      </c>
    </row>
    <row r="370" spans="1:7" x14ac:dyDescent="0.3">
      <c r="A370">
        <v>625</v>
      </c>
      <c r="B370" t="s">
        <v>980</v>
      </c>
      <c r="C370" t="s">
        <v>110</v>
      </c>
      <c r="D370" t="s">
        <v>587</v>
      </c>
      <c r="E370">
        <v>3.9649999999999999</v>
      </c>
      <c r="F370">
        <v>240</v>
      </c>
      <c r="G370">
        <f t="shared" si="5"/>
        <v>9</v>
      </c>
    </row>
    <row r="371" spans="1:7" x14ac:dyDescent="0.3">
      <c r="A371">
        <v>681</v>
      </c>
      <c r="B371" t="s">
        <v>664</v>
      </c>
      <c r="C371" t="s">
        <v>282</v>
      </c>
      <c r="D371" t="s">
        <v>587</v>
      </c>
      <c r="E371">
        <v>4.024</v>
      </c>
      <c r="F371">
        <v>184</v>
      </c>
      <c r="G371">
        <f t="shared" si="5"/>
        <v>10</v>
      </c>
    </row>
    <row r="372" spans="1:7" x14ac:dyDescent="0.3">
      <c r="A372">
        <v>725</v>
      </c>
      <c r="B372" t="s">
        <v>876</v>
      </c>
      <c r="C372" t="s">
        <v>134</v>
      </c>
      <c r="D372" t="s">
        <v>587</v>
      </c>
      <c r="E372">
        <v>4.093</v>
      </c>
      <c r="F372">
        <v>140</v>
      </c>
      <c r="G372">
        <f t="shared" si="5"/>
        <v>11</v>
      </c>
    </row>
    <row r="373" spans="1:7" x14ac:dyDescent="0.3">
      <c r="A373">
        <v>748</v>
      </c>
      <c r="B373" t="s">
        <v>1315</v>
      </c>
      <c r="C373" t="s">
        <v>675</v>
      </c>
      <c r="D373" t="s">
        <v>587</v>
      </c>
      <c r="E373">
        <v>4.1210000000000004</v>
      </c>
      <c r="F373">
        <v>117</v>
      </c>
      <c r="G373">
        <f t="shared" si="5"/>
        <v>12</v>
      </c>
    </row>
    <row r="374" spans="1:7" x14ac:dyDescent="0.3">
      <c r="A374">
        <v>38</v>
      </c>
      <c r="B374" t="s">
        <v>742</v>
      </c>
      <c r="C374" t="s">
        <v>327</v>
      </c>
      <c r="D374" t="s">
        <v>541</v>
      </c>
      <c r="E374">
        <v>3.3010000000000002</v>
      </c>
      <c r="F374">
        <v>827</v>
      </c>
      <c r="G374">
        <f t="shared" si="5"/>
        <v>1</v>
      </c>
    </row>
    <row r="375" spans="1:7" x14ac:dyDescent="0.3">
      <c r="A375">
        <v>43</v>
      </c>
      <c r="B375" t="s">
        <v>744</v>
      </c>
      <c r="C375" t="s">
        <v>301</v>
      </c>
      <c r="D375" t="s">
        <v>541</v>
      </c>
      <c r="E375">
        <v>3.3290000000000002</v>
      </c>
      <c r="F375">
        <v>822</v>
      </c>
      <c r="G375">
        <f t="shared" si="5"/>
        <v>2</v>
      </c>
    </row>
    <row r="376" spans="1:7" x14ac:dyDescent="0.3">
      <c r="A376">
        <v>76</v>
      </c>
      <c r="B376" t="s">
        <v>540</v>
      </c>
      <c r="C376" t="s">
        <v>189</v>
      </c>
      <c r="D376" t="s">
        <v>541</v>
      </c>
      <c r="E376">
        <v>3.4220000000000002</v>
      </c>
      <c r="F376">
        <v>789</v>
      </c>
      <c r="G376">
        <f t="shared" si="5"/>
        <v>3</v>
      </c>
    </row>
    <row r="377" spans="1:7" x14ac:dyDescent="0.3">
      <c r="A377">
        <v>149</v>
      </c>
      <c r="B377" t="s">
        <v>462</v>
      </c>
      <c r="C377" t="s">
        <v>291</v>
      </c>
      <c r="D377" t="s">
        <v>541</v>
      </c>
      <c r="E377">
        <v>3.5270000000000001</v>
      </c>
      <c r="F377">
        <v>716</v>
      </c>
      <c r="G377">
        <f t="shared" si="5"/>
        <v>4</v>
      </c>
    </row>
    <row r="378" spans="1:7" x14ac:dyDescent="0.3">
      <c r="A378">
        <v>294</v>
      </c>
      <c r="B378" t="s">
        <v>823</v>
      </c>
      <c r="C378" t="s">
        <v>463</v>
      </c>
      <c r="D378" t="s">
        <v>541</v>
      </c>
      <c r="E378">
        <v>3.677</v>
      </c>
      <c r="F378">
        <v>571</v>
      </c>
      <c r="G378">
        <f t="shared" si="5"/>
        <v>5</v>
      </c>
    </row>
    <row r="379" spans="1:7" x14ac:dyDescent="0.3">
      <c r="A379">
        <v>499</v>
      </c>
      <c r="B379" t="s">
        <v>939</v>
      </c>
      <c r="C379" t="s">
        <v>940</v>
      </c>
      <c r="D379" t="s">
        <v>541</v>
      </c>
      <c r="E379">
        <v>3.851</v>
      </c>
      <c r="F379">
        <v>366</v>
      </c>
      <c r="G379">
        <f t="shared" si="5"/>
        <v>6</v>
      </c>
    </row>
    <row r="380" spans="1:7" x14ac:dyDescent="0.3">
      <c r="A380">
        <v>525</v>
      </c>
      <c r="B380" t="s">
        <v>39</v>
      </c>
      <c r="C380" t="s">
        <v>154</v>
      </c>
      <c r="D380" t="s">
        <v>541</v>
      </c>
      <c r="E380">
        <v>3.87</v>
      </c>
      <c r="F380">
        <v>340</v>
      </c>
      <c r="G380">
        <f t="shared" si="5"/>
        <v>7</v>
      </c>
    </row>
    <row r="381" spans="1:7" x14ac:dyDescent="0.3">
      <c r="A381">
        <v>563</v>
      </c>
      <c r="B381" t="s">
        <v>135</v>
      </c>
      <c r="C381" t="s">
        <v>1350</v>
      </c>
      <c r="D381" t="s">
        <v>541</v>
      </c>
      <c r="E381">
        <v>3.907</v>
      </c>
      <c r="F381">
        <v>302</v>
      </c>
      <c r="G381">
        <f t="shared" si="5"/>
        <v>8</v>
      </c>
    </row>
    <row r="382" spans="1:7" x14ac:dyDescent="0.3">
      <c r="A382">
        <v>624</v>
      </c>
      <c r="B382" t="s">
        <v>1307</v>
      </c>
      <c r="C382" t="s">
        <v>477</v>
      </c>
      <c r="D382" t="s">
        <v>541</v>
      </c>
      <c r="E382">
        <v>3.9649999999999999</v>
      </c>
      <c r="F382">
        <v>241</v>
      </c>
      <c r="G382">
        <f t="shared" si="5"/>
        <v>9</v>
      </c>
    </row>
    <row r="383" spans="1:7" x14ac:dyDescent="0.3">
      <c r="A383">
        <v>691</v>
      </c>
      <c r="B383" t="s">
        <v>26</v>
      </c>
      <c r="C383" t="s">
        <v>560</v>
      </c>
      <c r="D383" t="s">
        <v>541</v>
      </c>
      <c r="E383">
        <v>4.0359999999999996</v>
      </c>
      <c r="F383">
        <v>174</v>
      </c>
      <c r="G383">
        <f t="shared" si="5"/>
        <v>10</v>
      </c>
    </row>
    <row r="384" spans="1:7" x14ac:dyDescent="0.3">
      <c r="A384">
        <v>744</v>
      </c>
      <c r="B384" t="s">
        <v>54</v>
      </c>
      <c r="C384" t="s">
        <v>262</v>
      </c>
      <c r="D384" t="s">
        <v>541</v>
      </c>
      <c r="E384">
        <v>4.1139999999999999</v>
      </c>
      <c r="F384">
        <v>121</v>
      </c>
      <c r="G384">
        <f t="shared" si="5"/>
        <v>11</v>
      </c>
    </row>
    <row r="385" spans="1:7" x14ac:dyDescent="0.3">
      <c r="A385">
        <v>822</v>
      </c>
      <c r="B385" t="s">
        <v>355</v>
      </c>
      <c r="C385" t="s">
        <v>356</v>
      </c>
      <c r="D385" t="s">
        <v>541</v>
      </c>
      <c r="E385">
        <v>4.298</v>
      </c>
      <c r="F385">
        <v>43</v>
      </c>
      <c r="G385">
        <f t="shared" si="5"/>
        <v>12</v>
      </c>
    </row>
    <row r="386" spans="1:7" x14ac:dyDescent="0.3">
      <c r="A386">
        <v>11</v>
      </c>
      <c r="B386" t="s">
        <v>478</v>
      </c>
      <c r="C386" t="s">
        <v>479</v>
      </c>
      <c r="D386" t="s">
        <v>575</v>
      </c>
      <c r="E386">
        <v>3.1669999999999998</v>
      </c>
      <c r="F386">
        <v>854</v>
      </c>
      <c r="G386">
        <f t="shared" ref="G386:G449" si="6">IF(D386=D385,G385+1,1)</f>
        <v>1</v>
      </c>
    </row>
    <row r="387" spans="1:7" x14ac:dyDescent="0.3">
      <c r="A387">
        <v>85</v>
      </c>
      <c r="B387" t="s">
        <v>874</v>
      </c>
      <c r="C387" t="s">
        <v>875</v>
      </c>
      <c r="D387" t="s">
        <v>575</v>
      </c>
      <c r="E387">
        <v>3.4350000000000001</v>
      </c>
      <c r="F387">
        <v>780</v>
      </c>
      <c r="G387">
        <f t="shared" si="6"/>
        <v>2</v>
      </c>
    </row>
    <row r="388" spans="1:7" x14ac:dyDescent="0.3">
      <c r="A388">
        <v>242</v>
      </c>
      <c r="B388" t="s">
        <v>573</v>
      </c>
      <c r="C388" t="s">
        <v>300</v>
      </c>
      <c r="D388" t="s">
        <v>575</v>
      </c>
      <c r="E388">
        <v>3.6219999999999999</v>
      </c>
      <c r="F388">
        <v>623</v>
      </c>
      <c r="G388">
        <f t="shared" si="6"/>
        <v>3</v>
      </c>
    </row>
    <row r="389" spans="1:7" x14ac:dyDescent="0.3">
      <c r="A389">
        <v>349</v>
      </c>
      <c r="B389" t="s">
        <v>663</v>
      </c>
      <c r="C389" t="s">
        <v>92</v>
      </c>
      <c r="D389" t="s">
        <v>575</v>
      </c>
      <c r="E389">
        <v>3.722</v>
      </c>
      <c r="F389">
        <v>516</v>
      </c>
      <c r="G389">
        <f t="shared" si="6"/>
        <v>4</v>
      </c>
    </row>
    <row r="390" spans="1:7" x14ac:dyDescent="0.3">
      <c r="A390">
        <v>365</v>
      </c>
      <c r="B390" t="s">
        <v>706</v>
      </c>
      <c r="C390" t="s">
        <v>149</v>
      </c>
      <c r="D390" t="s">
        <v>575</v>
      </c>
      <c r="E390">
        <v>3.7349999999999999</v>
      </c>
      <c r="F390">
        <v>500</v>
      </c>
      <c r="G390">
        <f t="shared" si="6"/>
        <v>5</v>
      </c>
    </row>
    <row r="391" spans="1:7" x14ac:dyDescent="0.3">
      <c r="A391">
        <v>410</v>
      </c>
      <c r="B391" t="s">
        <v>424</v>
      </c>
      <c r="C391" t="s">
        <v>424</v>
      </c>
      <c r="D391" t="s">
        <v>575</v>
      </c>
      <c r="E391">
        <v>3.7709999999999999</v>
      </c>
      <c r="F391">
        <v>455</v>
      </c>
      <c r="G391">
        <f t="shared" si="6"/>
        <v>6</v>
      </c>
    </row>
    <row r="392" spans="1:7" x14ac:dyDescent="0.3">
      <c r="A392">
        <v>544</v>
      </c>
      <c r="B392" t="s">
        <v>1397</v>
      </c>
      <c r="C392" t="s">
        <v>69</v>
      </c>
      <c r="D392" t="s">
        <v>575</v>
      </c>
      <c r="E392">
        <v>3.89</v>
      </c>
      <c r="F392">
        <v>321</v>
      </c>
      <c r="G392">
        <f t="shared" si="6"/>
        <v>7</v>
      </c>
    </row>
    <row r="393" spans="1:7" x14ac:dyDescent="0.3">
      <c r="A393">
        <v>559</v>
      </c>
      <c r="B393" t="s">
        <v>1154</v>
      </c>
      <c r="C393" t="s">
        <v>1155</v>
      </c>
      <c r="D393" t="s">
        <v>575</v>
      </c>
      <c r="E393">
        <v>3.9039999999999999</v>
      </c>
      <c r="F393">
        <v>306</v>
      </c>
      <c r="G393">
        <f t="shared" si="6"/>
        <v>8</v>
      </c>
    </row>
    <row r="394" spans="1:7" x14ac:dyDescent="0.3">
      <c r="A394">
        <v>638</v>
      </c>
      <c r="B394" t="s">
        <v>1106</v>
      </c>
      <c r="C394" t="s">
        <v>107</v>
      </c>
      <c r="D394" t="s">
        <v>575</v>
      </c>
      <c r="E394">
        <v>3.9780000000000002</v>
      </c>
      <c r="F394">
        <v>227</v>
      </c>
      <c r="G394">
        <f t="shared" si="6"/>
        <v>9</v>
      </c>
    </row>
    <row r="395" spans="1:7" x14ac:dyDescent="0.3">
      <c r="A395">
        <v>641</v>
      </c>
      <c r="B395" t="s">
        <v>1151</v>
      </c>
      <c r="C395" t="s">
        <v>86</v>
      </c>
      <c r="D395" t="s">
        <v>575</v>
      </c>
      <c r="E395">
        <v>3.9790000000000001</v>
      </c>
      <c r="F395">
        <v>224</v>
      </c>
      <c r="G395">
        <f t="shared" si="6"/>
        <v>10</v>
      </c>
    </row>
    <row r="396" spans="1:7" x14ac:dyDescent="0.3">
      <c r="A396">
        <v>656</v>
      </c>
      <c r="B396" t="s">
        <v>1227</v>
      </c>
      <c r="C396" t="s">
        <v>1228</v>
      </c>
      <c r="D396" t="s">
        <v>575</v>
      </c>
      <c r="E396">
        <v>3.9929999999999999</v>
      </c>
      <c r="F396">
        <v>209</v>
      </c>
      <c r="G396">
        <f t="shared" si="6"/>
        <v>11</v>
      </c>
    </row>
    <row r="397" spans="1:7" x14ac:dyDescent="0.3">
      <c r="A397">
        <v>787</v>
      </c>
      <c r="B397" t="s">
        <v>1474</v>
      </c>
      <c r="C397" t="s">
        <v>1475</v>
      </c>
      <c r="D397" t="s">
        <v>575</v>
      </c>
      <c r="E397">
        <v>4.1909999999999998</v>
      </c>
      <c r="F397">
        <v>78</v>
      </c>
      <c r="G397">
        <f t="shared" si="6"/>
        <v>12</v>
      </c>
    </row>
    <row r="398" spans="1:7" x14ac:dyDescent="0.3">
      <c r="A398">
        <v>80</v>
      </c>
      <c r="B398" t="s">
        <v>603</v>
      </c>
      <c r="C398" t="s">
        <v>77</v>
      </c>
      <c r="D398" t="s">
        <v>549</v>
      </c>
      <c r="E398">
        <v>3.427</v>
      </c>
      <c r="F398">
        <v>785</v>
      </c>
      <c r="G398">
        <f t="shared" si="6"/>
        <v>1</v>
      </c>
    </row>
    <row r="399" spans="1:7" x14ac:dyDescent="0.3">
      <c r="A399">
        <v>88</v>
      </c>
      <c r="B399" t="s">
        <v>636</v>
      </c>
      <c r="C399" t="s">
        <v>637</v>
      </c>
      <c r="D399" t="s">
        <v>549</v>
      </c>
      <c r="E399">
        <v>3.4369999999999998</v>
      </c>
      <c r="F399">
        <v>777</v>
      </c>
      <c r="G399">
        <f t="shared" si="6"/>
        <v>2</v>
      </c>
    </row>
    <row r="400" spans="1:7" x14ac:dyDescent="0.3">
      <c r="A400">
        <v>107</v>
      </c>
      <c r="B400" t="s">
        <v>375</v>
      </c>
      <c r="C400" t="s">
        <v>160</v>
      </c>
      <c r="D400" t="s">
        <v>549</v>
      </c>
      <c r="E400">
        <v>3.4609999999999999</v>
      </c>
      <c r="F400">
        <v>758</v>
      </c>
      <c r="G400">
        <f t="shared" si="6"/>
        <v>3</v>
      </c>
    </row>
    <row r="401" spans="1:7" x14ac:dyDescent="0.3">
      <c r="A401">
        <v>202</v>
      </c>
      <c r="B401" t="s">
        <v>547</v>
      </c>
      <c r="C401" t="s">
        <v>548</v>
      </c>
      <c r="D401" t="s">
        <v>549</v>
      </c>
      <c r="E401">
        <v>3.5920000000000001</v>
      </c>
      <c r="F401">
        <v>663</v>
      </c>
      <c r="G401">
        <f t="shared" si="6"/>
        <v>4</v>
      </c>
    </row>
    <row r="402" spans="1:7" x14ac:dyDescent="0.3">
      <c r="A402">
        <v>243</v>
      </c>
      <c r="B402" t="s">
        <v>899</v>
      </c>
      <c r="C402" t="s">
        <v>118</v>
      </c>
      <c r="D402" t="s">
        <v>549</v>
      </c>
      <c r="E402">
        <v>3.6230000000000002</v>
      </c>
      <c r="F402">
        <v>622</v>
      </c>
      <c r="G402">
        <f t="shared" si="6"/>
        <v>5</v>
      </c>
    </row>
    <row r="403" spans="1:7" x14ac:dyDescent="0.3">
      <c r="A403">
        <v>313</v>
      </c>
      <c r="B403" t="s">
        <v>674</v>
      </c>
      <c r="C403" t="s">
        <v>675</v>
      </c>
      <c r="D403" t="s">
        <v>549</v>
      </c>
      <c r="E403">
        <v>3.6890000000000001</v>
      </c>
      <c r="F403">
        <v>552</v>
      </c>
      <c r="G403">
        <f t="shared" si="6"/>
        <v>6</v>
      </c>
    </row>
    <row r="404" spans="1:7" x14ac:dyDescent="0.3">
      <c r="A404">
        <v>524</v>
      </c>
      <c r="B404" t="s">
        <v>865</v>
      </c>
      <c r="C404" t="s">
        <v>833</v>
      </c>
      <c r="D404" t="s">
        <v>549</v>
      </c>
      <c r="E404">
        <v>3.8690000000000002</v>
      </c>
      <c r="F404">
        <v>341</v>
      </c>
      <c r="G404">
        <f t="shared" si="6"/>
        <v>7</v>
      </c>
    </row>
    <row r="405" spans="1:7" x14ac:dyDescent="0.3">
      <c r="A405">
        <v>618</v>
      </c>
      <c r="B405" t="s">
        <v>1001</v>
      </c>
      <c r="C405" t="s">
        <v>138</v>
      </c>
      <c r="D405" t="s">
        <v>549</v>
      </c>
      <c r="E405">
        <v>3.9580000000000002</v>
      </c>
      <c r="F405">
        <v>247</v>
      </c>
      <c r="G405">
        <f t="shared" si="6"/>
        <v>8</v>
      </c>
    </row>
    <row r="406" spans="1:7" x14ac:dyDescent="0.3">
      <c r="A406">
        <v>733</v>
      </c>
      <c r="B406" t="s">
        <v>1426</v>
      </c>
      <c r="C406" t="s">
        <v>1427</v>
      </c>
      <c r="D406" t="s">
        <v>549</v>
      </c>
      <c r="E406">
        <v>4.0999999999999996</v>
      </c>
      <c r="F406">
        <v>132</v>
      </c>
      <c r="G406">
        <f t="shared" si="6"/>
        <v>9</v>
      </c>
    </row>
    <row r="407" spans="1:7" x14ac:dyDescent="0.3">
      <c r="A407">
        <v>775</v>
      </c>
      <c r="B407" t="s">
        <v>1442</v>
      </c>
      <c r="C407" t="s">
        <v>90</v>
      </c>
      <c r="D407" t="s">
        <v>549</v>
      </c>
      <c r="E407">
        <v>4.1710000000000003</v>
      </c>
      <c r="F407">
        <v>90</v>
      </c>
      <c r="G407">
        <f t="shared" si="6"/>
        <v>10</v>
      </c>
    </row>
    <row r="408" spans="1:7" x14ac:dyDescent="0.3">
      <c r="A408">
        <v>794</v>
      </c>
      <c r="B408" t="s">
        <v>1374</v>
      </c>
      <c r="C408" t="s">
        <v>155</v>
      </c>
      <c r="D408" t="s">
        <v>549</v>
      </c>
      <c r="E408">
        <v>4.2140000000000004</v>
      </c>
      <c r="F408">
        <v>71</v>
      </c>
      <c r="G408">
        <f t="shared" si="6"/>
        <v>11</v>
      </c>
    </row>
    <row r="409" spans="1:7" x14ac:dyDescent="0.3">
      <c r="A409">
        <v>814</v>
      </c>
      <c r="B409" t="s">
        <v>430</v>
      </c>
      <c r="C409" t="s">
        <v>204</v>
      </c>
      <c r="D409" t="s">
        <v>549</v>
      </c>
      <c r="E409">
        <v>4.2670000000000003</v>
      </c>
      <c r="F409">
        <v>51</v>
      </c>
      <c r="G409">
        <f t="shared" si="6"/>
        <v>12</v>
      </c>
    </row>
    <row r="410" spans="1:7" x14ac:dyDescent="0.3">
      <c r="A410">
        <v>24</v>
      </c>
      <c r="B410" t="s">
        <v>841</v>
      </c>
      <c r="C410" t="s">
        <v>231</v>
      </c>
      <c r="D410" t="s">
        <v>667</v>
      </c>
      <c r="E410">
        <v>3.246</v>
      </c>
      <c r="F410">
        <v>841</v>
      </c>
      <c r="G410">
        <f t="shared" si="6"/>
        <v>1</v>
      </c>
    </row>
    <row r="411" spans="1:7" x14ac:dyDescent="0.3">
      <c r="A411">
        <v>199</v>
      </c>
      <c r="B411" t="s">
        <v>502</v>
      </c>
      <c r="C411" t="s">
        <v>214</v>
      </c>
      <c r="D411" t="s">
        <v>667</v>
      </c>
      <c r="E411">
        <v>3.5880000000000001</v>
      </c>
      <c r="F411">
        <v>666</v>
      </c>
      <c r="G411">
        <f t="shared" si="6"/>
        <v>2</v>
      </c>
    </row>
    <row r="412" spans="1:7" x14ac:dyDescent="0.3">
      <c r="A412">
        <v>255</v>
      </c>
      <c r="B412" t="s">
        <v>1137</v>
      </c>
      <c r="C412" t="s">
        <v>574</v>
      </c>
      <c r="D412" t="s">
        <v>667</v>
      </c>
      <c r="E412">
        <v>3.6419999999999999</v>
      </c>
      <c r="F412">
        <v>610</v>
      </c>
      <c r="G412">
        <f t="shared" si="6"/>
        <v>3</v>
      </c>
    </row>
    <row r="413" spans="1:7" x14ac:dyDescent="0.3">
      <c r="A413">
        <v>290</v>
      </c>
      <c r="B413" t="s">
        <v>1425</v>
      </c>
      <c r="C413" t="s">
        <v>1425</v>
      </c>
      <c r="D413" t="s">
        <v>667</v>
      </c>
      <c r="E413">
        <v>3.6739999999999999</v>
      </c>
      <c r="F413">
        <v>575</v>
      </c>
      <c r="G413">
        <f t="shared" si="6"/>
        <v>4</v>
      </c>
    </row>
    <row r="414" spans="1:7" x14ac:dyDescent="0.3">
      <c r="A414">
        <v>299</v>
      </c>
      <c r="B414" t="s">
        <v>39</v>
      </c>
      <c r="C414" t="s">
        <v>154</v>
      </c>
      <c r="D414" t="s">
        <v>667</v>
      </c>
      <c r="E414">
        <v>3.68</v>
      </c>
      <c r="F414">
        <v>566</v>
      </c>
      <c r="G414">
        <f t="shared" si="6"/>
        <v>5</v>
      </c>
    </row>
    <row r="415" spans="1:7" x14ac:dyDescent="0.3">
      <c r="A415">
        <v>396</v>
      </c>
      <c r="B415" t="s">
        <v>94</v>
      </c>
      <c r="C415" t="s">
        <v>95</v>
      </c>
      <c r="D415" t="s">
        <v>667</v>
      </c>
      <c r="E415">
        <v>3.7559999999999998</v>
      </c>
      <c r="F415">
        <v>469</v>
      </c>
      <c r="G415">
        <f t="shared" si="6"/>
        <v>6</v>
      </c>
    </row>
    <row r="416" spans="1:7" x14ac:dyDescent="0.3">
      <c r="A416">
        <v>417</v>
      </c>
      <c r="B416" t="s">
        <v>341</v>
      </c>
      <c r="C416" t="s">
        <v>342</v>
      </c>
      <c r="D416" t="s">
        <v>667</v>
      </c>
      <c r="E416">
        <v>3.78</v>
      </c>
      <c r="F416">
        <v>448</v>
      </c>
      <c r="G416">
        <f t="shared" si="6"/>
        <v>7</v>
      </c>
    </row>
    <row r="417" spans="1:7" x14ac:dyDescent="0.3">
      <c r="A417">
        <v>430</v>
      </c>
      <c r="B417" t="s">
        <v>979</v>
      </c>
      <c r="C417" t="s">
        <v>551</v>
      </c>
      <c r="D417" t="s">
        <v>667</v>
      </c>
      <c r="E417">
        <v>3.7909999999999999</v>
      </c>
      <c r="F417">
        <v>435</v>
      </c>
      <c r="G417">
        <f t="shared" si="6"/>
        <v>8</v>
      </c>
    </row>
    <row r="418" spans="1:7" x14ac:dyDescent="0.3">
      <c r="A418">
        <v>462</v>
      </c>
      <c r="B418" t="s">
        <v>983</v>
      </c>
      <c r="C418" t="s">
        <v>467</v>
      </c>
      <c r="D418" t="s">
        <v>667</v>
      </c>
      <c r="E418">
        <v>3.8180000000000001</v>
      </c>
      <c r="F418">
        <v>403</v>
      </c>
      <c r="G418">
        <f t="shared" si="6"/>
        <v>9</v>
      </c>
    </row>
    <row r="419" spans="1:7" x14ac:dyDescent="0.3">
      <c r="A419">
        <v>595</v>
      </c>
      <c r="B419" t="s">
        <v>1453</v>
      </c>
      <c r="C419" t="s">
        <v>1454</v>
      </c>
      <c r="D419" t="s">
        <v>667</v>
      </c>
      <c r="E419">
        <v>3.9359999999999999</v>
      </c>
      <c r="F419">
        <v>270</v>
      </c>
      <c r="G419">
        <f t="shared" si="6"/>
        <v>10</v>
      </c>
    </row>
    <row r="420" spans="1:7" x14ac:dyDescent="0.3">
      <c r="A420">
        <v>751</v>
      </c>
      <c r="B420" t="s">
        <v>1114</v>
      </c>
      <c r="C420" t="s">
        <v>339</v>
      </c>
      <c r="D420" t="s">
        <v>667</v>
      </c>
      <c r="E420">
        <v>4.1269999999999998</v>
      </c>
      <c r="F420">
        <v>114</v>
      </c>
      <c r="G420">
        <f t="shared" si="6"/>
        <v>11</v>
      </c>
    </row>
    <row r="421" spans="1:7" x14ac:dyDescent="0.3">
      <c r="A421">
        <v>760</v>
      </c>
      <c r="B421" t="s">
        <v>1006</v>
      </c>
      <c r="C421" t="s">
        <v>814</v>
      </c>
      <c r="D421" t="s">
        <v>667</v>
      </c>
      <c r="E421">
        <v>4.1479999999999997</v>
      </c>
      <c r="F421">
        <v>105</v>
      </c>
      <c r="G421">
        <f t="shared" si="6"/>
        <v>12</v>
      </c>
    </row>
    <row r="422" spans="1:7" x14ac:dyDescent="0.3">
      <c r="A422">
        <v>69</v>
      </c>
      <c r="B422" t="s">
        <v>540</v>
      </c>
      <c r="C422" t="s">
        <v>189</v>
      </c>
      <c r="D422" t="s">
        <v>704</v>
      </c>
      <c r="E422">
        <v>3.407</v>
      </c>
      <c r="F422">
        <v>796.5</v>
      </c>
      <c r="G422">
        <f t="shared" si="6"/>
        <v>1</v>
      </c>
    </row>
    <row r="423" spans="1:7" x14ac:dyDescent="0.3">
      <c r="A423">
        <v>105</v>
      </c>
      <c r="B423" t="s">
        <v>18</v>
      </c>
      <c r="C423" t="s">
        <v>570</v>
      </c>
      <c r="D423" t="s">
        <v>704</v>
      </c>
      <c r="E423">
        <v>3.4569999999999999</v>
      </c>
      <c r="F423">
        <v>760</v>
      </c>
      <c r="G423">
        <f t="shared" si="6"/>
        <v>2</v>
      </c>
    </row>
    <row r="424" spans="1:7" x14ac:dyDescent="0.3">
      <c r="A424">
        <v>175</v>
      </c>
      <c r="B424" t="s">
        <v>1287</v>
      </c>
      <c r="C424" t="s">
        <v>1288</v>
      </c>
      <c r="D424" t="s">
        <v>704</v>
      </c>
      <c r="E424">
        <v>3.5609999999999999</v>
      </c>
      <c r="F424">
        <v>690</v>
      </c>
      <c r="G424">
        <f t="shared" si="6"/>
        <v>3</v>
      </c>
    </row>
    <row r="425" spans="1:7" x14ac:dyDescent="0.3">
      <c r="A425">
        <v>230</v>
      </c>
      <c r="B425" t="s">
        <v>1183</v>
      </c>
      <c r="C425" t="s">
        <v>1184</v>
      </c>
      <c r="D425" t="s">
        <v>704</v>
      </c>
      <c r="E425">
        <v>3.6139999999999999</v>
      </c>
      <c r="F425">
        <v>635</v>
      </c>
      <c r="G425">
        <f t="shared" si="6"/>
        <v>4</v>
      </c>
    </row>
    <row r="426" spans="1:7" x14ac:dyDescent="0.3">
      <c r="A426">
        <v>263</v>
      </c>
      <c r="B426" t="s">
        <v>420</v>
      </c>
      <c r="C426" t="s">
        <v>421</v>
      </c>
      <c r="D426" t="s">
        <v>704</v>
      </c>
      <c r="E426">
        <v>3.6549999999999998</v>
      </c>
      <c r="F426">
        <v>602</v>
      </c>
      <c r="G426">
        <f t="shared" si="6"/>
        <v>5</v>
      </c>
    </row>
    <row r="427" spans="1:7" x14ac:dyDescent="0.3">
      <c r="A427">
        <v>361</v>
      </c>
      <c r="B427" t="s">
        <v>785</v>
      </c>
      <c r="C427" t="s">
        <v>786</v>
      </c>
      <c r="D427" t="s">
        <v>704</v>
      </c>
      <c r="E427">
        <v>3.7320000000000002</v>
      </c>
      <c r="F427">
        <v>504</v>
      </c>
      <c r="G427">
        <f t="shared" si="6"/>
        <v>6</v>
      </c>
    </row>
    <row r="428" spans="1:7" x14ac:dyDescent="0.3">
      <c r="A428">
        <v>460</v>
      </c>
      <c r="B428" t="s">
        <v>1237</v>
      </c>
      <c r="C428" t="s">
        <v>675</v>
      </c>
      <c r="D428" t="s">
        <v>704</v>
      </c>
      <c r="E428">
        <v>3.8159999999999998</v>
      </c>
      <c r="F428">
        <v>405</v>
      </c>
      <c r="G428">
        <f t="shared" si="6"/>
        <v>7</v>
      </c>
    </row>
    <row r="429" spans="1:7" x14ac:dyDescent="0.3">
      <c r="A429">
        <v>583</v>
      </c>
      <c r="B429" t="s">
        <v>1305</v>
      </c>
      <c r="C429" t="s">
        <v>1306</v>
      </c>
      <c r="D429" t="s">
        <v>704</v>
      </c>
      <c r="E429">
        <v>3.9239999999999999</v>
      </c>
      <c r="F429">
        <v>282</v>
      </c>
      <c r="G429">
        <f t="shared" si="6"/>
        <v>8</v>
      </c>
    </row>
    <row r="430" spans="1:7" x14ac:dyDescent="0.3">
      <c r="A430">
        <v>652</v>
      </c>
      <c r="B430" t="s">
        <v>1037</v>
      </c>
      <c r="C430" t="s">
        <v>287</v>
      </c>
      <c r="D430" t="s">
        <v>704</v>
      </c>
      <c r="E430">
        <v>3.99</v>
      </c>
      <c r="F430">
        <v>213</v>
      </c>
      <c r="G430">
        <f t="shared" si="6"/>
        <v>9</v>
      </c>
    </row>
    <row r="431" spans="1:7" x14ac:dyDescent="0.3">
      <c r="A431">
        <v>675</v>
      </c>
      <c r="B431" t="s">
        <v>882</v>
      </c>
      <c r="C431" t="s">
        <v>122</v>
      </c>
      <c r="D431" t="s">
        <v>704</v>
      </c>
      <c r="E431">
        <v>4.0190000000000001</v>
      </c>
      <c r="F431">
        <v>190</v>
      </c>
      <c r="G431">
        <f t="shared" si="6"/>
        <v>10</v>
      </c>
    </row>
    <row r="432" spans="1:7" x14ac:dyDescent="0.3">
      <c r="A432">
        <v>706</v>
      </c>
      <c r="B432" t="s">
        <v>1017</v>
      </c>
      <c r="C432" t="s">
        <v>333</v>
      </c>
      <c r="D432" t="s">
        <v>704</v>
      </c>
      <c r="E432">
        <v>4.0599999999999996</v>
      </c>
      <c r="F432">
        <v>159</v>
      </c>
      <c r="G432">
        <f t="shared" si="6"/>
        <v>11</v>
      </c>
    </row>
    <row r="433" spans="1:7" x14ac:dyDescent="0.3">
      <c r="A433">
        <v>790</v>
      </c>
      <c r="B433" t="s">
        <v>1449</v>
      </c>
      <c r="C433" t="s">
        <v>477</v>
      </c>
      <c r="D433" t="s">
        <v>704</v>
      </c>
      <c r="E433">
        <v>4.2009999999999996</v>
      </c>
      <c r="F433">
        <v>75</v>
      </c>
      <c r="G433">
        <f t="shared" si="6"/>
        <v>12</v>
      </c>
    </row>
    <row r="434" spans="1:7" x14ac:dyDescent="0.3">
      <c r="A434">
        <v>5</v>
      </c>
      <c r="B434" t="s">
        <v>550</v>
      </c>
      <c r="C434" t="s">
        <v>551</v>
      </c>
      <c r="D434" t="s">
        <v>530</v>
      </c>
      <c r="E434">
        <v>3.1280000000000001</v>
      </c>
      <c r="F434">
        <v>860</v>
      </c>
      <c r="G434">
        <f t="shared" si="6"/>
        <v>1</v>
      </c>
    </row>
    <row r="435" spans="1:7" x14ac:dyDescent="0.3">
      <c r="A435">
        <v>86</v>
      </c>
      <c r="B435" t="s">
        <v>529</v>
      </c>
      <c r="C435" t="s">
        <v>140</v>
      </c>
      <c r="D435" t="s">
        <v>530</v>
      </c>
      <c r="E435">
        <v>3.4359999999999999</v>
      </c>
      <c r="F435">
        <v>779</v>
      </c>
      <c r="G435">
        <f t="shared" si="6"/>
        <v>2</v>
      </c>
    </row>
    <row r="436" spans="1:7" x14ac:dyDescent="0.3">
      <c r="A436">
        <v>89</v>
      </c>
      <c r="B436" t="s">
        <v>819</v>
      </c>
      <c r="C436" t="s">
        <v>255</v>
      </c>
      <c r="D436" t="s">
        <v>530</v>
      </c>
      <c r="E436">
        <v>3.4369999999999998</v>
      </c>
      <c r="F436">
        <v>776</v>
      </c>
      <c r="G436">
        <f t="shared" si="6"/>
        <v>3</v>
      </c>
    </row>
    <row r="437" spans="1:7" x14ac:dyDescent="0.3">
      <c r="A437">
        <v>162</v>
      </c>
      <c r="B437" t="s">
        <v>745</v>
      </c>
      <c r="C437" t="s">
        <v>196</v>
      </c>
      <c r="D437" t="s">
        <v>530</v>
      </c>
      <c r="E437">
        <v>3.552</v>
      </c>
      <c r="F437">
        <v>703</v>
      </c>
      <c r="G437">
        <f t="shared" si="6"/>
        <v>4</v>
      </c>
    </row>
    <row r="438" spans="1:7" x14ac:dyDescent="0.3">
      <c r="A438">
        <v>356</v>
      </c>
      <c r="B438" t="s">
        <v>951</v>
      </c>
      <c r="C438" t="s">
        <v>81</v>
      </c>
      <c r="D438" t="s">
        <v>530</v>
      </c>
      <c r="E438">
        <v>3.726</v>
      </c>
      <c r="F438">
        <v>509</v>
      </c>
      <c r="G438">
        <f t="shared" si="6"/>
        <v>5</v>
      </c>
    </row>
    <row r="439" spans="1:7" x14ac:dyDescent="0.3">
      <c r="A439">
        <v>454</v>
      </c>
      <c r="B439" t="s">
        <v>764</v>
      </c>
      <c r="C439" t="s">
        <v>765</v>
      </c>
      <c r="D439" t="s">
        <v>530</v>
      </c>
      <c r="E439">
        <v>3.8109999999999999</v>
      </c>
      <c r="F439">
        <v>411</v>
      </c>
      <c r="G439">
        <f t="shared" si="6"/>
        <v>6</v>
      </c>
    </row>
    <row r="440" spans="1:7" x14ac:dyDescent="0.3">
      <c r="A440">
        <v>470</v>
      </c>
      <c r="B440" t="s">
        <v>323</v>
      </c>
      <c r="C440" t="s">
        <v>324</v>
      </c>
      <c r="D440" t="s">
        <v>530</v>
      </c>
      <c r="E440">
        <v>3.823</v>
      </c>
      <c r="F440">
        <v>395</v>
      </c>
      <c r="G440">
        <f t="shared" si="6"/>
        <v>7</v>
      </c>
    </row>
    <row r="441" spans="1:7" x14ac:dyDescent="0.3">
      <c r="A441">
        <v>539</v>
      </c>
      <c r="B441" t="s">
        <v>1106</v>
      </c>
      <c r="C441" t="s">
        <v>107</v>
      </c>
      <c r="D441" t="s">
        <v>530</v>
      </c>
      <c r="E441">
        <v>3.883</v>
      </c>
      <c r="F441">
        <v>326</v>
      </c>
      <c r="G441">
        <f t="shared" si="6"/>
        <v>8</v>
      </c>
    </row>
    <row r="442" spans="1:7" x14ac:dyDescent="0.3">
      <c r="A442">
        <v>689</v>
      </c>
      <c r="B442" t="s">
        <v>914</v>
      </c>
      <c r="C442" t="s">
        <v>915</v>
      </c>
      <c r="D442" t="s">
        <v>530</v>
      </c>
      <c r="E442">
        <v>4.0350000000000001</v>
      </c>
      <c r="F442">
        <v>176</v>
      </c>
      <c r="G442">
        <f t="shared" si="6"/>
        <v>9</v>
      </c>
    </row>
    <row r="443" spans="1:7" x14ac:dyDescent="0.3">
      <c r="A443">
        <v>747</v>
      </c>
      <c r="B443" t="s">
        <v>1295</v>
      </c>
      <c r="C443" t="s">
        <v>675</v>
      </c>
      <c r="D443" t="s">
        <v>530</v>
      </c>
      <c r="E443">
        <v>4.12</v>
      </c>
      <c r="F443">
        <v>118</v>
      </c>
      <c r="G443">
        <f t="shared" si="6"/>
        <v>10</v>
      </c>
    </row>
    <row r="444" spans="1:7" x14ac:dyDescent="0.3">
      <c r="A444">
        <v>753</v>
      </c>
      <c r="B444" t="s">
        <v>1444</v>
      </c>
      <c r="C444" t="s">
        <v>1445</v>
      </c>
      <c r="D444" t="s">
        <v>530</v>
      </c>
      <c r="E444">
        <v>4.1319999999999997</v>
      </c>
      <c r="F444">
        <v>112</v>
      </c>
      <c r="G444">
        <f t="shared" si="6"/>
        <v>11</v>
      </c>
    </row>
    <row r="445" spans="1:7" x14ac:dyDescent="0.3">
      <c r="A445">
        <v>817</v>
      </c>
      <c r="B445" t="s">
        <v>1345</v>
      </c>
      <c r="C445" t="s">
        <v>148</v>
      </c>
      <c r="D445" t="s">
        <v>530</v>
      </c>
      <c r="E445">
        <v>4.2850000000000001</v>
      </c>
      <c r="F445">
        <v>48</v>
      </c>
      <c r="G445">
        <f t="shared" si="6"/>
        <v>12</v>
      </c>
    </row>
    <row r="446" spans="1:7" x14ac:dyDescent="0.3">
      <c r="A446">
        <v>26</v>
      </c>
      <c r="B446" t="s">
        <v>239</v>
      </c>
      <c r="C446" t="s">
        <v>240</v>
      </c>
      <c r="D446" t="s">
        <v>620</v>
      </c>
      <c r="E446">
        <v>3.25</v>
      </c>
      <c r="F446">
        <v>839</v>
      </c>
      <c r="G446">
        <f t="shared" si="6"/>
        <v>1</v>
      </c>
    </row>
    <row r="447" spans="1:7" x14ac:dyDescent="0.3">
      <c r="A447">
        <v>113</v>
      </c>
      <c r="B447" t="s">
        <v>832</v>
      </c>
      <c r="C447" t="s">
        <v>833</v>
      </c>
      <c r="D447" t="s">
        <v>620</v>
      </c>
      <c r="E447">
        <v>3.47</v>
      </c>
      <c r="F447">
        <v>752</v>
      </c>
      <c r="G447">
        <f t="shared" si="6"/>
        <v>2</v>
      </c>
    </row>
    <row r="448" spans="1:7" x14ac:dyDescent="0.3">
      <c r="A448">
        <v>176</v>
      </c>
      <c r="B448" t="s">
        <v>682</v>
      </c>
      <c r="C448" t="s">
        <v>683</v>
      </c>
      <c r="D448" t="s">
        <v>620</v>
      </c>
      <c r="E448">
        <v>3.5630000000000002</v>
      </c>
      <c r="F448">
        <v>689</v>
      </c>
      <c r="G448">
        <f t="shared" si="6"/>
        <v>3</v>
      </c>
    </row>
    <row r="449" spans="1:7" x14ac:dyDescent="0.3">
      <c r="A449">
        <v>310</v>
      </c>
      <c r="B449" t="s">
        <v>618</v>
      </c>
      <c r="C449" t="s">
        <v>619</v>
      </c>
      <c r="D449" t="s">
        <v>620</v>
      </c>
      <c r="E449">
        <v>3.6880000000000002</v>
      </c>
      <c r="F449">
        <v>555</v>
      </c>
      <c r="G449">
        <f t="shared" si="6"/>
        <v>4</v>
      </c>
    </row>
    <row r="450" spans="1:7" x14ac:dyDescent="0.3">
      <c r="A450">
        <v>330</v>
      </c>
      <c r="B450" t="s">
        <v>1308</v>
      </c>
      <c r="C450" t="s">
        <v>1067</v>
      </c>
      <c r="D450" t="s">
        <v>620</v>
      </c>
      <c r="E450">
        <v>3.7090000000000001</v>
      </c>
      <c r="F450">
        <v>535</v>
      </c>
      <c r="G450">
        <f t="shared" ref="G450:G513" si="7">IF(D450=D449,G449+1,1)</f>
        <v>5</v>
      </c>
    </row>
    <row r="451" spans="1:7" x14ac:dyDescent="0.3">
      <c r="A451">
        <v>337</v>
      </c>
      <c r="B451" t="s">
        <v>1383</v>
      </c>
      <c r="C451" t="s">
        <v>910</v>
      </c>
      <c r="D451" t="s">
        <v>620</v>
      </c>
      <c r="E451">
        <v>3.7120000000000002</v>
      </c>
      <c r="F451">
        <v>528</v>
      </c>
      <c r="G451">
        <f t="shared" si="7"/>
        <v>6</v>
      </c>
    </row>
    <row r="452" spans="1:7" x14ac:dyDescent="0.3">
      <c r="A452">
        <v>360</v>
      </c>
      <c r="B452" t="s">
        <v>1495</v>
      </c>
      <c r="C452" t="s">
        <v>365</v>
      </c>
      <c r="D452" t="s">
        <v>620</v>
      </c>
      <c r="E452">
        <v>3.7309999999999999</v>
      </c>
      <c r="F452">
        <v>505</v>
      </c>
      <c r="G452">
        <f t="shared" si="7"/>
        <v>7</v>
      </c>
    </row>
    <row r="453" spans="1:7" x14ac:dyDescent="0.3">
      <c r="A453">
        <v>408</v>
      </c>
      <c r="B453" t="s">
        <v>251</v>
      </c>
      <c r="C453" t="s">
        <v>181</v>
      </c>
      <c r="D453" t="s">
        <v>620</v>
      </c>
      <c r="E453">
        <v>3.77</v>
      </c>
      <c r="F453">
        <v>457</v>
      </c>
      <c r="G453">
        <f t="shared" si="7"/>
        <v>8</v>
      </c>
    </row>
    <row r="454" spans="1:7" x14ac:dyDescent="0.3">
      <c r="A454">
        <v>685</v>
      </c>
      <c r="B454" t="s">
        <v>1385</v>
      </c>
      <c r="C454" t="s">
        <v>364</v>
      </c>
      <c r="D454" t="s">
        <v>620</v>
      </c>
      <c r="E454">
        <v>4.0309999999999997</v>
      </c>
      <c r="F454">
        <v>180</v>
      </c>
      <c r="G454">
        <f t="shared" si="7"/>
        <v>9</v>
      </c>
    </row>
    <row r="455" spans="1:7" x14ac:dyDescent="0.3">
      <c r="A455">
        <v>766</v>
      </c>
      <c r="B455" t="s">
        <v>1091</v>
      </c>
      <c r="C455" t="s">
        <v>675</v>
      </c>
      <c r="D455" t="s">
        <v>620</v>
      </c>
      <c r="E455">
        <v>4.1580000000000004</v>
      </c>
      <c r="F455">
        <v>99</v>
      </c>
      <c r="G455">
        <f t="shared" si="7"/>
        <v>10</v>
      </c>
    </row>
    <row r="456" spans="1:7" x14ac:dyDescent="0.3">
      <c r="A456">
        <v>803</v>
      </c>
      <c r="B456" t="s">
        <v>1299</v>
      </c>
      <c r="C456" t="s">
        <v>1300</v>
      </c>
      <c r="D456" t="s">
        <v>620</v>
      </c>
      <c r="E456">
        <v>4.2370000000000001</v>
      </c>
      <c r="F456">
        <v>62</v>
      </c>
      <c r="G456">
        <f t="shared" si="7"/>
        <v>11</v>
      </c>
    </row>
    <row r="457" spans="1:7" x14ac:dyDescent="0.3">
      <c r="A457">
        <v>844</v>
      </c>
      <c r="B457" t="s">
        <v>1154</v>
      </c>
      <c r="C457" t="s">
        <v>1155</v>
      </c>
      <c r="D457" t="s">
        <v>620</v>
      </c>
      <c r="E457">
        <v>4.375</v>
      </c>
      <c r="F457">
        <v>21</v>
      </c>
      <c r="G457">
        <f t="shared" si="7"/>
        <v>12</v>
      </c>
    </row>
    <row r="458" spans="1:7" x14ac:dyDescent="0.3">
      <c r="A458">
        <v>73</v>
      </c>
      <c r="B458" t="s">
        <v>1128</v>
      </c>
      <c r="C458" t="s">
        <v>158</v>
      </c>
      <c r="D458" t="s">
        <v>604</v>
      </c>
      <c r="E458">
        <v>3.4140000000000001</v>
      </c>
      <c r="F458">
        <v>792</v>
      </c>
      <c r="G458">
        <f t="shared" si="7"/>
        <v>1</v>
      </c>
    </row>
    <row r="459" spans="1:7" x14ac:dyDescent="0.3">
      <c r="A459">
        <v>173</v>
      </c>
      <c r="B459" t="s">
        <v>603</v>
      </c>
      <c r="C459" t="s">
        <v>77</v>
      </c>
      <c r="D459" t="s">
        <v>604</v>
      </c>
      <c r="E459">
        <v>3.56</v>
      </c>
      <c r="F459">
        <v>692</v>
      </c>
      <c r="G459">
        <f t="shared" si="7"/>
        <v>2</v>
      </c>
    </row>
    <row r="460" spans="1:7" x14ac:dyDescent="0.3">
      <c r="A460">
        <v>205</v>
      </c>
      <c r="B460" t="s">
        <v>640</v>
      </c>
      <c r="C460" t="s">
        <v>641</v>
      </c>
      <c r="D460" t="s">
        <v>604</v>
      </c>
      <c r="E460">
        <v>3.593</v>
      </c>
      <c r="F460">
        <v>660</v>
      </c>
      <c r="G460">
        <f t="shared" si="7"/>
        <v>3</v>
      </c>
    </row>
    <row r="461" spans="1:7" x14ac:dyDescent="0.3">
      <c r="A461">
        <v>222</v>
      </c>
      <c r="B461" t="s">
        <v>415</v>
      </c>
      <c r="C461" t="s">
        <v>416</v>
      </c>
      <c r="D461" t="s">
        <v>604</v>
      </c>
      <c r="E461">
        <v>3.61</v>
      </c>
      <c r="F461">
        <v>643</v>
      </c>
      <c r="G461">
        <f t="shared" si="7"/>
        <v>4</v>
      </c>
    </row>
    <row r="462" spans="1:7" x14ac:dyDescent="0.3">
      <c r="A462">
        <v>300</v>
      </c>
      <c r="B462" t="s">
        <v>1004</v>
      </c>
      <c r="C462" t="s">
        <v>1005</v>
      </c>
      <c r="D462" t="s">
        <v>604</v>
      </c>
      <c r="E462">
        <v>3.68</v>
      </c>
      <c r="F462">
        <v>565</v>
      </c>
      <c r="G462">
        <f t="shared" si="7"/>
        <v>5</v>
      </c>
    </row>
    <row r="463" spans="1:7" x14ac:dyDescent="0.3">
      <c r="A463">
        <v>317</v>
      </c>
      <c r="B463" t="s">
        <v>1257</v>
      </c>
      <c r="C463" t="s">
        <v>86</v>
      </c>
      <c r="D463" t="s">
        <v>604</v>
      </c>
      <c r="E463">
        <v>3.6930000000000001</v>
      </c>
      <c r="F463">
        <v>548</v>
      </c>
      <c r="G463">
        <f t="shared" si="7"/>
        <v>6</v>
      </c>
    </row>
    <row r="464" spans="1:7" x14ac:dyDescent="0.3">
      <c r="A464">
        <v>413</v>
      </c>
      <c r="B464" t="s">
        <v>820</v>
      </c>
      <c r="C464" t="s">
        <v>675</v>
      </c>
      <c r="D464" t="s">
        <v>604</v>
      </c>
      <c r="E464">
        <v>3.7759999999999998</v>
      </c>
      <c r="F464">
        <v>452</v>
      </c>
      <c r="G464">
        <f t="shared" si="7"/>
        <v>7</v>
      </c>
    </row>
    <row r="465" spans="1:7" x14ac:dyDescent="0.3">
      <c r="A465">
        <v>489</v>
      </c>
      <c r="B465" t="s">
        <v>789</v>
      </c>
      <c r="C465" t="s">
        <v>449</v>
      </c>
      <c r="D465" t="s">
        <v>604</v>
      </c>
      <c r="E465">
        <v>3.84</v>
      </c>
      <c r="F465">
        <v>376</v>
      </c>
      <c r="G465">
        <f t="shared" si="7"/>
        <v>8</v>
      </c>
    </row>
    <row r="466" spans="1:7" x14ac:dyDescent="0.3">
      <c r="A466">
        <v>567</v>
      </c>
      <c r="B466" t="s">
        <v>1380</v>
      </c>
      <c r="C466" t="s">
        <v>195</v>
      </c>
      <c r="D466" t="s">
        <v>604</v>
      </c>
      <c r="E466">
        <v>3.9129999999999998</v>
      </c>
      <c r="F466">
        <v>298</v>
      </c>
      <c r="G466">
        <f t="shared" si="7"/>
        <v>9</v>
      </c>
    </row>
    <row r="467" spans="1:7" x14ac:dyDescent="0.3">
      <c r="A467">
        <v>736</v>
      </c>
      <c r="B467" t="s">
        <v>1139</v>
      </c>
      <c r="C467" t="s">
        <v>194</v>
      </c>
      <c r="D467" t="s">
        <v>604</v>
      </c>
      <c r="E467">
        <v>4.1029999999999998</v>
      </c>
      <c r="F467">
        <v>129</v>
      </c>
      <c r="G467">
        <f t="shared" si="7"/>
        <v>10</v>
      </c>
    </row>
    <row r="468" spans="1:7" x14ac:dyDescent="0.3">
      <c r="A468">
        <v>788</v>
      </c>
      <c r="B468" t="s">
        <v>425</v>
      </c>
      <c r="C468" t="s">
        <v>1221</v>
      </c>
      <c r="D468" t="s">
        <v>604</v>
      </c>
      <c r="E468">
        <v>4.2</v>
      </c>
      <c r="F468">
        <v>77</v>
      </c>
      <c r="G468">
        <f t="shared" si="7"/>
        <v>11</v>
      </c>
    </row>
    <row r="469" spans="1:7" x14ac:dyDescent="0.3">
      <c r="A469">
        <v>821</v>
      </c>
      <c r="B469" t="s">
        <v>1376</v>
      </c>
      <c r="C469" t="s">
        <v>350</v>
      </c>
      <c r="D469" t="s">
        <v>604</v>
      </c>
      <c r="E469">
        <v>4.2969999999999997</v>
      </c>
      <c r="F469">
        <v>44</v>
      </c>
      <c r="G469">
        <f t="shared" si="7"/>
        <v>12</v>
      </c>
    </row>
    <row r="470" spans="1:7" x14ac:dyDescent="0.3">
      <c r="A470">
        <v>131</v>
      </c>
      <c r="B470" t="s">
        <v>743</v>
      </c>
      <c r="C470" t="s">
        <v>176</v>
      </c>
      <c r="D470" t="s">
        <v>591</v>
      </c>
      <c r="E470">
        <v>3.5009999999999999</v>
      </c>
      <c r="F470">
        <v>734</v>
      </c>
      <c r="G470">
        <f t="shared" si="7"/>
        <v>1</v>
      </c>
    </row>
    <row r="471" spans="1:7" x14ac:dyDescent="0.3">
      <c r="A471">
        <v>197</v>
      </c>
      <c r="B471" t="s">
        <v>954</v>
      </c>
      <c r="C471" t="s">
        <v>194</v>
      </c>
      <c r="D471" t="s">
        <v>591</v>
      </c>
      <c r="E471">
        <v>3.5859999999999999</v>
      </c>
      <c r="F471">
        <v>668</v>
      </c>
      <c r="G471">
        <f t="shared" si="7"/>
        <v>2</v>
      </c>
    </row>
    <row r="472" spans="1:7" x14ac:dyDescent="0.3">
      <c r="A472">
        <v>213</v>
      </c>
      <c r="B472" t="s">
        <v>35</v>
      </c>
      <c r="C472" t="s">
        <v>74</v>
      </c>
      <c r="D472" t="s">
        <v>591</v>
      </c>
      <c r="E472">
        <v>3.6019999999999999</v>
      </c>
      <c r="F472">
        <v>652</v>
      </c>
      <c r="G472">
        <f t="shared" si="7"/>
        <v>3</v>
      </c>
    </row>
    <row r="473" spans="1:7" x14ac:dyDescent="0.3">
      <c r="A473">
        <v>248</v>
      </c>
      <c r="B473" t="s">
        <v>1090</v>
      </c>
      <c r="C473" t="s">
        <v>116</v>
      </c>
      <c r="D473" t="s">
        <v>591</v>
      </c>
      <c r="E473">
        <v>3.6309999999999998</v>
      </c>
      <c r="F473">
        <v>617</v>
      </c>
      <c r="G473">
        <f t="shared" si="7"/>
        <v>4</v>
      </c>
    </row>
    <row r="474" spans="1:7" x14ac:dyDescent="0.3">
      <c r="A474">
        <v>333</v>
      </c>
      <c r="B474" t="s">
        <v>1252</v>
      </c>
      <c r="C474" t="s">
        <v>315</v>
      </c>
      <c r="D474" t="s">
        <v>591</v>
      </c>
      <c r="E474">
        <v>3.7109999999999999</v>
      </c>
      <c r="F474">
        <v>532</v>
      </c>
      <c r="G474">
        <f t="shared" si="7"/>
        <v>5</v>
      </c>
    </row>
    <row r="475" spans="1:7" x14ac:dyDescent="0.3">
      <c r="A475">
        <v>341</v>
      </c>
      <c r="B475" t="s">
        <v>1291</v>
      </c>
      <c r="C475" t="s">
        <v>1292</v>
      </c>
      <c r="D475" t="s">
        <v>591</v>
      </c>
      <c r="E475">
        <v>3.7160000000000002</v>
      </c>
      <c r="F475">
        <v>524</v>
      </c>
      <c r="G475">
        <f t="shared" si="7"/>
        <v>6</v>
      </c>
    </row>
    <row r="476" spans="1:7" x14ac:dyDescent="0.3">
      <c r="A476">
        <v>369</v>
      </c>
      <c r="B476" t="s">
        <v>1065</v>
      </c>
      <c r="C476" t="s">
        <v>173</v>
      </c>
      <c r="D476" t="s">
        <v>591</v>
      </c>
      <c r="E476">
        <v>3.7360000000000002</v>
      </c>
      <c r="F476">
        <v>496</v>
      </c>
      <c r="G476">
        <f t="shared" si="7"/>
        <v>7</v>
      </c>
    </row>
    <row r="477" spans="1:7" x14ac:dyDescent="0.3">
      <c r="A477">
        <v>384</v>
      </c>
      <c r="B477" t="s">
        <v>611</v>
      </c>
      <c r="C477" t="s">
        <v>140</v>
      </c>
      <c r="D477" t="s">
        <v>591</v>
      </c>
      <c r="E477">
        <v>3.75</v>
      </c>
      <c r="F477">
        <v>481</v>
      </c>
      <c r="G477">
        <f t="shared" si="7"/>
        <v>8</v>
      </c>
    </row>
    <row r="478" spans="1:7" x14ac:dyDescent="0.3">
      <c r="A478">
        <v>449</v>
      </c>
      <c r="B478" t="s">
        <v>1028</v>
      </c>
      <c r="C478" t="s">
        <v>408</v>
      </c>
      <c r="D478" t="s">
        <v>591</v>
      </c>
      <c r="E478">
        <v>3.806</v>
      </c>
      <c r="F478">
        <v>416</v>
      </c>
      <c r="G478">
        <f t="shared" si="7"/>
        <v>9</v>
      </c>
    </row>
    <row r="479" spans="1:7" x14ac:dyDescent="0.3">
      <c r="A479">
        <v>623</v>
      </c>
      <c r="B479" t="s">
        <v>23</v>
      </c>
      <c r="C479" t="s">
        <v>248</v>
      </c>
      <c r="D479" t="s">
        <v>591</v>
      </c>
      <c r="E479">
        <v>3.9630000000000001</v>
      </c>
      <c r="F479">
        <v>242</v>
      </c>
      <c r="G479">
        <f t="shared" si="7"/>
        <v>10</v>
      </c>
    </row>
    <row r="480" spans="1:7" x14ac:dyDescent="0.3">
      <c r="A480">
        <v>770</v>
      </c>
      <c r="B480" t="s">
        <v>1011</v>
      </c>
      <c r="C480" t="s">
        <v>128</v>
      </c>
      <c r="D480" t="s">
        <v>591</v>
      </c>
      <c r="E480">
        <v>4.1660000000000004</v>
      </c>
      <c r="F480">
        <v>95</v>
      </c>
      <c r="G480">
        <f t="shared" si="7"/>
        <v>11</v>
      </c>
    </row>
    <row r="481" spans="1:7" x14ac:dyDescent="0.3">
      <c r="A481">
        <v>831</v>
      </c>
      <c r="B481" t="s">
        <v>1249</v>
      </c>
      <c r="C481" t="s">
        <v>259</v>
      </c>
      <c r="D481" t="s">
        <v>591</v>
      </c>
      <c r="E481">
        <v>4.3330000000000002</v>
      </c>
      <c r="F481">
        <v>34</v>
      </c>
      <c r="G481">
        <f t="shared" si="7"/>
        <v>12</v>
      </c>
    </row>
    <row r="482" spans="1:7" x14ac:dyDescent="0.3">
      <c r="A482">
        <v>13</v>
      </c>
      <c r="B482" t="s">
        <v>880</v>
      </c>
      <c r="C482" t="s">
        <v>68</v>
      </c>
      <c r="D482" t="s">
        <v>571</v>
      </c>
      <c r="E482">
        <v>3.1859999999999999</v>
      </c>
      <c r="F482">
        <v>852</v>
      </c>
      <c r="G482">
        <f t="shared" si="7"/>
        <v>1</v>
      </c>
    </row>
    <row r="483" spans="1:7" x14ac:dyDescent="0.3">
      <c r="A483">
        <v>48</v>
      </c>
      <c r="B483" t="s">
        <v>647</v>
      </c>
      <c r="C483" t="s">
        <v>450</v>
      </c>
      <c r="D483" t="s">
        <v>571</v>
      </c>
      <c r="E483">
        <v>3.347</v>
      </c>
      <c r="F483">
        <v>817</v>
      </c>
      <c r="G483">
        <f t="shared" si="7"/>
        <v>2</v>
      </c>
    </row>
    <row r="484" spans="1:7" x14ac:dyDescent="0.3">
      <c r="A484">
        <v>82</v>
      </c>
      <c r="B484" t="s">
        <v>1104</v>
      </c>
      <c r="C484" t="s">
        <v>1105</v>
      </c>
      <c r="D484" t="s">
        <v>571</v>
      </c>
      <c r="E484">
        <v>3.4289999999999998</v>
      </c>
      <c r="F484">
        <v>783</v>
      </c>
      <c r="G484">
        <f t="shared" si="7"/>
        <v>3</v>
      </c>
    </row>
    <row r="485" spans="1:7" x14ac:dyDescent="0.3">
      <c r="A485">
        <v>125</v>
      </c>
      <c r="B485" t="s">
        <v>623</v>
      </c>
      <c r="C485" t="s">
        <v>468</v>
      </c>
      <c r="D485" t="s">
        <v>571</v>
      </c>
      <c r="E485">
        <v>3.492</v>
      </c>
      <c r="F485">
        <v>740</v>
      </c>
      <c r="G485">
        <f t="shared" si="7"/>
        <v>4</v>
      </c>
    </row>
    <row r="486" spans="1:7" x14ac:dyDescent="0.3">
      <c r="A486">
        <v>159</v>
      </c>
      <c r="B486" t="s">
        <v>569</v>
      </c>
      <c r="C486" t="s">
        <v>570</v>
      </c>
      <c r="D486" t="s">
        <v>571</v>
      </c>
      <c r="E486">
        <v>3.544</v>
      </c>
      <c r="F486">
        <v>706</v>
      </c>
      <c r="G486">
        <f t="shared" si="7"/>
        <v>5</v>
      </c>
    </row>
    <row r="487" spans="1:7" x14ac:dyDescent="0.3">
      <c r="A487">
        <v>366</v>
      </c>
      <c r="B487" t="s">
        <v>299</v>
      </c>
      <c r="C487" t="s">
        <v>300</v>
      </c>
      <c r="D487" t="s">
        <v>571</v>
      </c>
      <c r="E487">
        <v>3.7349999999999999</v>
      </c>
      <c r="F487">
        <v>499</v>
      </c>
      <c r="G487">
        <f t="shared" si="7"/>
        <v>6</v>
      </c>
    </row>
    <row r="488" spans="1:7" x14ac:dyDescent="0.3">
      <c r="A488">
        <v>377</v>
      </c>
      <c r="B488" t="s">
        <v>276</v>
      </c>
      <c r="C488" t="s">
        <v>127</v>
      </c>
      <c r="D488" t="s">
        <v>571</v>
      </c>
      <c r="E488">
        <v>3.7440000000000002</v>
      </c>
      <c r="F488">
        <v>488</v>
      </c>
      <c r="G488">
        <f t="shared" si="7"/>
        <v>7</v>
      </c>
    </row>
    <row r="489" spans="1:7" x14ac:dyDescent="0.3">
      <c r="A489">
        <v>422</v>
      </c>
      <c r="B489" t="s">
        <v>382</v>
      </c>
      <c r="C489" t="s">
        <v>256</v>
      </c>
      <c r="D489" t="s">
        <v>571</v>
      </c>
      <c r="E489">
        <v>3.7839999999999998</v>
      </c>
      <c r="F489">
        <v>443</v>
      </c>
      <c r="G489">
        <f t="shared" si="7"/>
        <v>8</v>
      </c>
    </row>
    <row r="490" spans="1:7" x14ac:dyDescent="0.3">
      <c r="A490">
        <v>599</v>
      </c>
      <c r="B490" t="s">
        <v>1115</v>
      </c>
      <c r="C490" t="s">
        <v>140</v>
      </c>
      <c r="D490" t="s">
        <v>571</v>
      </c>
      <c r="E490">
        <v>3.9390000000000001</v>
      </c>
      <c r="F490">
        <v>266</v>
      </c>
      <c r="G490">
        <f t="shared" si="7"/>
        <v>9</v>
      </c>
    </row>
    <row r="491" spans="1:7" x14ac:dyDescent="0.3">
      <c r="A491">
        <v>664</v>
      </c>
      <c r="B491" t="s">
        <v>1471</v>
      </c>
      <c r="C491" t="s">
        <v>365</v>
      </c>
      <c r="D491" t="s">
        <v>571</v>
      </c>
      <c r="E491">
        <v>4.0049999999999999</v>
      </c>
      <c r="F491">
        <v>201</v>
      </c>
      <c r="G491">
        <f t="shared" si="7"/>
        <v>10</v>
      </c>
    </row>
    <row r="492" spans="1:7" x14ac:dyDescent="0.3">
      <c r="A492">
        <v>786</v>
      </c>
      <c r="B492" t="s">
        <v>1384</v>
      </c>
      <c r="C492" t="s">
        <v>90</v>
      </c>
      <c r="D492" t="s">
        <v>571</v>
      </c>
      <c r="E492">
        <v>4.1900000000000004</v>
      </c>
      <c r="F492">
        <v>79</v>
      </c>
      <c r="G492">
        <f t="shared" si="7"/>
        <v>11</v>
      </c>
    </row>
    <row r="493" spans="1:7" x14ac:dyDescent="0.3">
      <c r="A493">
        <v>863</v>
      </c>
      <c r="B493" t="s">
        <v>485</v>
      </c>
      <c r="C493" t="s">
        <v>486</v>
      </c>
      <c r="D493" t="s">
        <v>571</v>
      </c>
      <c r="E493">
        <v>4.6769999999999996</v>
      </c>
      <c r="F493">
        <v>2</v>
      </c>
      <c r="G493">
        <f t="shared" si="7"/>
        <v>12</v>
      </c>
    </row>
    <row r="494" spans="1:7" x14ac:dyDescent="0.3">
      <c r="A494">
        <v>18</v>
      </c>
      <c r="B494" t="s">
        <v>1116</v>
      </c>
      <c r="C494" t="s">
        <v>303</v>
      </c>
      <c r="D494" t="s">
        <v>635</v>
      </c>
      <c r="E494">
        <v>3.2229999999999999</v>
      </c>
      <c r="F494">
        <v>847</v>
      </c>
      <c r="G494">
        <f t="shared" si="7"/>
        <v>1</v>
      </c>
    </row>
    <row r="495" spans="1:7" x14ac:dyDescent="0.3">
      <c r="A495">
        <v>126</v>
      </c>
      <c r="B495" t="s">
        <v>790</v>
      </c>
      <c r="C495" t="s">
        <v>379</v>
      </c>
      <c r="D495" t="s">
        <v>635</v>
      </c>
      <c r="E495">
        <v>3.4929999999999999</v>
      </c>
      <c r="F495">
        <v>739</v>
      </c>
      <c r="G495">
        <f t="shared" si="7"/>
        <v>2</v>
      </c>
    </row>
    <row r="496" spans="1:7" x14ac:dyDescent="0.3">
      <c r="A496">
        <v>147</v>
      </c>
      <c r="B496" t="s">
        <v>810</v>
      </c>
      <c r="C496" t="s">
        <v>234</v>
      </c>
      <c r="D496" t="s">
        <v>635</v>
      </c>
      <c r="E496">
        <v>3.5249999999999999</v>
      </c>
      <c r="F496">
        <v>718</v>
      </c>
      <c r="G496">
        <f t="shared" si="7"/>
        <v>3</v>
      </c>
    </row>
    <row r="497" spans="1:7" x14ac:dyDescent="0.3">
      <c r="A497">
        <v>296</v>
      </c>
      <c r="B497" t="s">
        <v>38</v>
      </c>
      <c r="C497" t="s">
        <v>164</v>
      </c>
      <c r="D497" t="s">
        <v>635</v>
      </c>
      <c r="E497">
        <v>3.6779999999999999</v>
      </c>
      <c r="F497">
        <v>569</v>
      </c>
      <c r="G497">
        <f t="shared" si="7"/>
        <v>4</v>
      </c>
    </row>
    <row r="498" spans="1:7" x14ac:dyDescent="0.3">
      <c r="A498">
        <v>346</v>
      </c>
      <c r="B498" t="s">
        <v>341</v>
      </c>
      <c r="C498" t="s">
        <v>342</v>
      </c>
      <c r="D498" t="s">
        <v>635</v>
      </c>
      <c r="E498">
        <v>3.72</v>
      </c>
      <c r="F498">
        <v>519</v>
      </c>
      <c r="G498">
        <f t="shared" si="7"/>
        <v>5</v>
      </c>
    </row>
    <row r="499" spans="1:7" x14ac:dyDescent="0.3">
      <c r="A499">
        <v>412</v>
      </c>
      <c r="B499" t="s">
        <v>299</v>
      </c>
      <c r="C499" t="s">
        <v>300</v>
      </c>
      <c r="D499" t="s">
        <v>635</v>
      </c>
      <c r="E499">
        <v>3.7749999999999999</v>
      </c>
      <c r="F499">
        <v>453</v>
      </c>
      <c r="G499">
        <f t="shared" si="7"/>
        <v>6</v>
      </c>
    </row>
    <row r="500" spans="1:7" x14ac:dyDescent="0.3">
      <c r="A500">
        <v>509</v>
      </c>
      <c r="B500" t="s">
        <v>1210</v>
      </c>
      <c r="C500" t="s">
        <v>1211</v>
      </c>
      <c r="D500" t="s">
        <v>635</v>
      </c>
      <c r="E500">
        <v>3.8570000000000002</v>
      </c>
      <c r="F500">
        <v>356</v>
      </c>
      <c r="G500">
        <f t="shared" si="7"/>
        <v>7</v>
      </c>
    </row>
    <row r="501" spans="1:7" x14ac:dyDescent="0.3">
      <c r="A501">
        <v>653</v>
      </c>
      <c r="B501" t="s">
        <v>955</v>
      </c>
      <c r="C501" t="s">
        <v>81</v>
      </c>
      <c r="D501" t="s">
        <v>635</v>
      </c>
      <c r="E501">
        <v>3.992</v>
      </c>
      <c r="F501">
        <v>212</v>
      </c>
      <c r="G501">
        <f t="shared" si="7"/>
        <v>8</v>
      </c>
    </row>
    <row r="502" spans="1:7" x14ac:dyDescent="0.3">
      <c r="A502">
        <v>665</v>
      </c>
      <c r="B502" t="s">
        <v>1312</v>
      </c>
      <c r="C502" t="s">
        <v>136</v>
      </c>
      <c r="D502" t="s">
        <v>635</v>
      </c>
      <c r="E502">
        <v>4.0060000000000002</v>
      </c>
      <c r="F502">
        <v>200</v>
      </c>
      <c r="G502">
        <f t="shared" si="7"/>
        <v>9</v>
      </c>
    </row>
    <row r="503" spans="1:7" x14ac:dyDescent="0.3">
      <c r="A503">
        <v>703</v>
      </c>
      <c r="B503" t="s">
        <v>791</v>
      </c>
      <c r="C503" t="s">
        <v>468</v>
      </c>
      <c r="D503" t="s">
        <v>635</v>
      </c>
      <c r="E503">
        <v>4.056</v>
      </c>
      <c r="F503">
        <v>162</v>
      </c>
      <c r="G503">
        <f t="shared" si="7"/>
        <v>10</v>
      </c>
    </row>
    <row r="504" spans="1:7" x14ac:dyDescent="0.3">
      <c r="A504">
        <v>780</v>
      </c>
      <c r="B504" t="s">
        <v>1038</v>
      </c>
      <c r="C504" t="s">
        <v>814</v>
      </c>
      <c r="D504" t="s">
        <v>635</v>
      </c>
      <c r="E504">
        <v>4.1820000000000004</v>
      </c>
      <c r="F504">
        <v>85</v>
      </c>
      <c r="G504">
        <f t="shared" si="7"/>
        <v>11</v>
      </c>
    </row>
    <row r="505" spans="1:7" x14ac:dyDescent="0.3">
      <c r="A505">
        <v>848</v>
      </c>
      <c r="B505" t="s">
        <v>1349</v>
      </c>
      <c r="C505" t="s">
        <v>345</v>
      </c>
      <c r="D505" t="s">
        <v>635</v>
      </c>
      <c r="E505">
        <v>4.3940000000000001</v>
      </c>
      <c r="F505">
        <v>17</v>
      </c>
      <c r="G505">
        <f t="shared" si="7"/>
        <v>12</v>
      </c>
    </row>
    <row r="506" spans="1:7" x14ac:dyDescent="0.3">
      <c r="A506">
        <v>50</v>
      </c>
      <c r="B506" t="s">
        <v>27</v>
      </c>
      <c r="C506" t="s">
        <v>93</v>
      </c>
      <c r="D506" t="s">
        <v>616</v>
      </c>
      <c r="E506">
        <v>3.363</v>
      </c>
      <c r="F506">
        <v>815</v>
      </c>
      <c r="G506">
        <f t="shared" si="7"/>
        <v>1</v>
      </c>
    </row>
    <row r="507" spans="1:7" x14ac:dyDescent="0.3">
      <c r="A507">
        <v>117</v>
      </c>
      <c r="B507" t="s">
        <v>615</v>
      </c>
      <c r="C507" t="s">
        <v>133</v>
      </c>
      <c r="D507" t="s">
        <v>616</v>
      </c>
      <c r="E507">
        <v>3.4740000000000002</v>
      </c>
      <c r="F507">
        <v>748</v>
      </c>
      <c r="G507">
        <f t="shared" si="7"/>
        <v>2</v>
      </c>
    </row>
    <row r="508" spans="1:7" x14ac:dyDescent="0.3">
      <c r="A508">
        <v>139</v>
      </c>
      <c r="B508" t="s">
        <v>990</v>
      </c>
      <c r="C508" t="s">
        <v>991</v>
      </c>
      <c r="D508" t="s">
        <v>616</v>
      </c>
      <c r="E508">
        <v>3.516</v>
      </c>
      <c r="F508">
        <v>726</v>
      </c>
      <c r="G508">
        <f t="shared" si="7"/>
        <v>3</v>
      </c>
    </row>
    <row r="509" spans="1:7" x14ac:dyDescent="0.3">
      <c r="A509">
        <v>253</v>
      </c>
      <c r="B509" t="s">
        <v>977</v>
      </c>
      <c r="C509" t="s">
        <v>365</v>
      </c>
      <c r="D509" t="s">
        <v>616</v>
      </c>
      <c r="E509">
        <v>3.64</v>
      </c>
      <c r="F509">
        <v>612</v>
      </c>
      <c r="G509">
        <f t="shared" si="7"/>
        <v>4</v>
      </c>
    </row>
    <row r="510" spans="1:7" x14ac:dyDescent="0.3">
      <c r="A510">
        <v>286</v>
      </c>
      <c r="B510" t="s">
        <v>470</v>
      </c>
      <c r="C510" t="s">
        <v>471</v>
      </c>
      <c r="D510" t="s">
        <v>616</v>
      </c>
      <c r="E510">
        <v>3.6720000000000002</v>
      </c>
      <c r="F510">
        <v>579</v>
      </c>
      <c r="G510">
        <f t="shared" si="7"/>
        <v>5</v>
      </c>
    </row>
    <row r="511" spans="1:7" x14ac:dyDescent="0.3">
      <c r="A511">
        <v>459</v>
      </c>
      <c r="B511" t="s">
        <v>54</v>
      </c>
      <c r="C511" t="s">
        <v>262</v>
      </c>
      <c r="D511" t="s">
        <v>616</v>
      </c>
      <c r="E511">
        <v>3.8130000000000002</v>
      </c>
      <c r="F511">
        <v>406</v>
      </c>
      <c r="G511">
        <f t="shared" si="7"/>
        <v>6</v>
      </c>
    </row>
    <row r="512" spans="1:7" x14ac:dyDescent="0.3">
      <c r="A512">
        <v>475</v>
      </c>
      <c r="B512" t="s">
        <v>1009</v>
      </c>
      <c r="C512" t="s">
        <v>1010</v>
      </c>
      <c r="D512" t="s">
        <v>616</v>
      </c>
      <c r="E512">
        <v>3.8260000000000001</v>
      </c>
      <c r="F512">
        <v>390</v>
      </c>
      <c r="G512">
        <f t="shared" si="7"/>
        <v>7</v>
      </c>
    </row>
    <row r="513" spans="1:7" x14ac:dyDescent="0.3">
      <c r="A513">
        <v>642</v>
      </c>
      <c r="B513" t="s">
        <v>21</v>
      </c>
      <c r="C513" t="s">
        <v>263</v>
      </c>
      <c r="D513" t="s">
        <v>616</v>
      </c>
      <c r="E513">
        <v>3.98</v>
      </c>
      <c r="F513">
        <v>223</v>
      </c>
      <c r="G513">
        <f t="shared" si="7"/>
        <v>8</v>
      </c>
    </row>
    <row r="514" spans="1:7" x14ac:dyDescent="0.3">
      <c r="A514">
        <v>690</v>
      </c>
      <c r="B514" t="s">
        <v>1465</v>
      </c>
      <c r="C514" t="s">
        <v>1466</v>
      </c>
      <c r="D514" t="s">
        <v>616</v>
      </c>
      <c r="E514">
        <v>4.0359999999999996</v>
      </c>
      <c r="F514">
        <v>175</v>
      </c>
      <c r="G514">
        <f t="shared" ref="G514:G577" si="8">IF(D514=D513,G513+1,1)</f>
        <v>9</v>
      </c>
    </row>
    <row r="515" spans="1:7" x14ac:dyDescent="0.3">
      <c r="A515">
        <v>724</v>
      </c>
      <c r="B515" t="s">
        <v>452</v>
      </c>
      <c r="C515" t="s">
        <v>204</v>
      </c>
      <c r="D515" t="s">
        <v>616</v>
      </c>
      <c r="E515">
        <v>4.0919999999999996</v>
      </c>
      <c r="F515">
        <v>141</v>
      </c>
      <c r="G515">
        <f t="shared" si="8"/>
        <v>10</v>
      </c>
    </row>
    <row r="516" spans="1:7" x14ac:dyDescent="0.3">
      <c r="A516">
        <v>815</v>
      </c>
      <c r="B516" t="s">
        <v>1450</v>
      </c>
      <c r="C516" t="s">
        <v>1451</v>
      </c>
      <c r="D516" t="s">
        <v>616</v>
      </c>
      <c r="E516">
        <v>4.2679999999999998</v>
      </c>
      <c r="F516">
        <v>50</v>
      </c>
      <c r="G516">
        <f t="shared" si="8"/>
        <v>11</v>
      </c>
    </row>
    <row r="517" spans="1:7" x14ac:dyDescent="0.3">
      <c r="A517">
        <v>829</v>
      </c>
      <c r="B517" t="s">
        <v>1103</v>
      </c>
      <c r="C517" t="s">
        <v>675</v>
      </c>
      <c r="D517" t="s">
        <v>616</v>
      </c>
      <c r="E517">
        <v>4.3239999999999998</v>
      </c>
      <c r="F517">
        <v>36</v>
      </c>
      <c r="G517">
        <f t="shared" si="8"/>
        <v>12</v>
      </c>
    </row>
    <row r="518" spans="1:7" x14ac:dyDescent="0.3">
      <c r="A518">
        <v>55</v>
      </c>
      <c r="B518" t="s">
        <v>613</v>
      </c>
      <c r="C518" t="s">
        <v>303</v>
      </c>
      <c r="D518" t="s">
        <v>572</v>
      </c>
      <c r="E518">
        <v>3.3660000000000001</v>
      </c>
      <c r="F518">
        <v>810</v>
      </c>
      <c r="G518">
        <f t="shared" si="8"/>
        <v>1</v>
      </c>
    </row>
    <row r="519" spans="1:7" x14ac:dyDescent="0.3">
      <c r="A519">
        <v>84</v>
      </c>
      <c r="B519" t="s">
        <v>406</v>
      </c>
      <c r="C519" t="s">
        <v>184</v>
      </c>
      <c r="D519" t="s">
        <v>572</v>
      </c>
      <c r="E519">
        <v>3.4329999999999998</v>
      </c>
      <c r="F519">
        <v>781</v>
      </c>
      <c r="G519">
        <f t="shared" si="8"/>
        <v>2</v>
      </c>
    </row>
    <row r="520" spans="1:7" x14ac:dyDescent="0.3">
      <c r="A520">
        <v>246</v>
      </c>
      <c r="B520" t="s">
        <v>1154</v>
      </c>
      <c r="C520" t="s">
        <v>1155</v>
      </c>
      <c r="D520" t="s">
        <v>572</v>
      </c>
      <c r="E520">
        <v>3.6269999999999998</v>
      </c>
      <c r="F520">
        <v>619</v>
      </c>
      <c r="G520">
        <f t="shared" si="8"/>
        <v>3</v>
      </c>
    </row>
    <row r="521" spans="1:7" x14ac:dyDescent="0.3">
      <c r="A521">
        <v>334</v>
      </c>
      <c r="B521" t="s">
        <v>946</v>
      </c>
      <c r="C521" t="s">
        <v>512</v>
      </c>
      <c r="D521" t="s">
        <v>572</v>
      </c>
      <c r="E521">
        <v>3.7109999999999999</v>
      </c>
      <c r="F521">
        <v>531</v>
      </c>
      <c r="G521">
        <f t="shared" si="8"/>
        <v>4</v>
      </c>
    </row>
    <row r="522" spans="1:7" x14ac:dyDescent="0.3">
      <c r="A522">
        <v>400</v>
      </c>
      <c r="B522" t="s">
        <v>299</v>
      </c>
      <c r="C522" t="s">
        <v>300</v>
      </c>
      <c r="D522" t="s">
        <v>572</v>
      </c>
      <c r="E522">
        <v>3.7589999999999999</v>
      </c>
      <c r="F522">
        <v>465</v>
      </c>
      <c r="G522">
        <f t="shared" si="8"/>
        <v>5</v>
      </c>
    </row>
    <row r="523" spans="1:7" x14ac:dyDescent="0.3">
      <c r="A523">
        <v>531</v>
      </c>
      <c r="B523" t="s">
        <v>1278</v>
      </c>
      <c r="C523" t="s">
        <v>1280</v>
      </c>
      <c r="D523" t="s">
        <v>572</v>
      </c>
      <c r="E523">
        <v>3.875</v>
      </c>
      <c r="F523">
        <v>334</v>
      </c>
      <c r="G523">
        <f t="shared" si="8"/>
        <v>6</v>
      </c>
    </row>
    <row r="524" spans="1:7" x14ac:dyDescent="0.3">
      <c r="A524">
        <v>609</v>
      </c>
      <c r="B524" t="s">
        <v>952</v>
      </c>
      <c r="C524" t="s">
        <v>953</v>
      </c>
      <c r="D524" t="s">
        <v>572</v>
      </c>
      <c r="E524">
        <v>3.948</v>
      </c>
      <c r="F524">
        <v>256</v>
      </c>
      <c r="G524">
        <f t="shared" si="8"/>
        <v>7</v>
      </c>
    </row>
    <row r="525" spans="1:7" x14ac:dyDescent="0.3">
      <c r="A525">
        <v>626</v>
      </c>
      <c r="B525" t="s">
        <v>664</v>
      </c>
      <c r="C525" t="s">
        <v>282</v>
      </c>
      <c r="D525" t="s">
        <v>572</v>
      </c>
      <c r="E525">
        <v>3.9660000000000002</v>
      </c>
      <c r="F525">
        <v>239</v>
      </c>
      <c r="G525">
        <f t="shared" si="8"/>
        <v>8</v>
      </c>
    </row>
    <row r="526" spans="1:7" x14ac:dyDescent="0.3">
      <c r="A526">
        <v>636</v>
      </c>
      <c r="B526" t="s">
        <v>1062</v>
      </c>
      <c r="C526" t="s">
        <v>187</v>
      </c>
      <c r="D526" t="s">
        <v>572</v>
      </c>
      <c r="E526">
        <v>3.976</v>
      </c>
      <c r="F526">
        <v>229</v>
      </c>
      <c r="G526">
        <f t="shared" si="8"/>
        <v>9</v>
      </c>
    </row>
    <row r="527" spans="1:7" x14ac:dyDescent="0.3">
      <c r="A527">
        <v>644</v>
      </c>
      <c r="B527" t="s">
        <v>1223</v>
      </c>
      <c r="C527" t="s">
        <v>1224</v>
      </c>
      <c r="D527" t="s">
        <v>572</v>
      </c>
      <c r="E527">
        <v>3.9830000000000001</v>
      </c>
      <c r="F527">
        <v>221</v>
      </c>
      <c r="G527">
        <f t="shared" si="8"/>
        <v>10</v>
      </c>
    </row>
    <row r="528" spans="1:7" x14ac:dyDescent="0.3">
      <c r="A528">
        <v>696</v>
      </c>
      <c r="B528" t="s">
        <v>1411</v>
      </c>
      <c r="C528" t="s">
        <v>1412</v>
      </c>
      <c r="D528" t="s">
        <v>572</v>
      </c>
      <c r="E528">
        <v>4.05</v>
      </c>
      <c r="F528">
        <v>169</v>
      </c>
      <c r="G528">
        <f t="shared" si="8"/>
        <v>11</v>
      </c>
    </row>
    <row r="529" spans="1:7" x14ac:dyDescent="0.3">
      <c r="A529">
        <v>755</v>
      </c>
      <c r="B529" t="s">
        <v>1346</v>
      </c>
      <c r="C529" t="s">
        <v>1501</v>
      </c>
      <c r="D529" t="s">
        <v>572</v>
      </c>
      <c r="E529">
        <v>4.1319999999999997</v>
      </c>
      <c r="F529">
        <v>110</v>
      </c>
      <c r="G529">
        <f t="shared" si="8"/>
        <v>12</v>
      </c>
    </row>
    <row r="530" spans="1:7" x14ac:dyDescent="0.3">
      <c r="A530">
        <v>49</v>
      </c>
      <c r="B530" t="s">
        <v>1172</v>
      </c>
      <c r="C530" t="s">
        <v>1173</v>
      </c>
      <c r="D530" t="s">
        <v>553</v>
      </c>
      <c r="E530">
        <v>3.3610000000000002</v>
      </c>
      <c r="F530">
        <v>816</v>
      </c>
      <c r="G530">
        <f t="shared" si="8"/>
        <v>1</v>
      </c>
    </row>
    <row r="531" spans="1:7" x14ac:dyDescent="0.3">
      <c r="A531">
        <v>160</v>
      </c>
      <c r="B531" t="s">
        <v>686</v>
      </c>
      <c r="C531" t="s">
        <v>104</v>
      </c>
      <c r="D531" t="s">
        <v>553</v>
      </c>
      <c r="E531">
        <v>3.548</v>
      </c>
      <c r="F531">
        <v>705</v>
      </c>
      <c r="G531">
        <f t="shared" si="8"/>
        <v>2</v>
      </c>
    </row>
    <row r="532" spans="1:7" x14ac:dyDescent="0.3">
      <c r="A532">
        <v>237</v>
      </c>
      <c r="B532" t="s">
        <v>504</v>
      </c>
      <c r="C532" t="s">
        <v>822</v>
      </c>
      <c r="D532" t="s">
        <v>553</v>
      </c>
      <c r="E532">
        <v>3.6190000000000002</v>
      </c>
      <c r="F532">
        <v>628</v>
      </c>
      <c r="G532">
        <f t="shared" si="8"/>
        <v>3</v>
      </c>
    </row>
    <row r="533" spans="1:7" x14ac:dyDescent="0.3">
      <c r="A533">
        <v>288</v>
      </c>
      <c r="B533" t="s">
        <v>642</v>
      </c>
      <c r="C533" t="s">
        <v>83</v>
      </c>
      <c r="D533" t="s">
        <v>553</v>
      </c>
      <c r="E533">
        <v>3.673</v>
      </c>
      <c r="F533">
        <v>577</v>
      </c>
      <c r="G533">
        <f t="shared" si="8"/>
        <v>4</v>
      </c>
    </row>
    <row r="534" spans="1:7" x14ac:dyDescent="0.3">
      <c r="A534">
        <v>316</v>
      </c>
      <c r="B534" t="s">
        <v>552</v>
      </c>
      <c r="C534" t="s">
        <v>167</v>
      </c>
      <c r="D534" t="s">
        <v>553</v>
      </c>
      <c r="E534">
        <v>3.6930000000000001</v>
      </c>
      <c r="F534">
        <v>549</v>
      </c>
      <c r="G534">
        <f t="shared" si="8"/>
        <v>5</v>
      </c>
    </row>
    <row r="535" spans="1:7" x14ac:dyDescent="0.3">
      <c r="A535">
        <v>435</v>
      </c>
      <c r="B535" t="s">
        <v>897</v>
      </c>
      <c r="C535" t="s">
        <v>898</v>
      </c>
      <c r="D535" t="s">
        <v>553</v>
      </c>
      <c r="E535">
        <v>3.7959999999999998</v>
      </c>
      <c r="F535">
        <v>430</v>
      </c>
      <c r="G535">
        <f t="shared" si="8"/>
        <v>6</v>
      </c>
    </row>
    <row r="536" spans="1:7" x14ac:dyDescent="0.3">
      <c r="A536">
        <v>529</v>
      </c>
      <c r="B536" t="s">
        <v>465</v>
      </c>
      <c r="C536" t="s">
        <v>466</v>
      </c>
      <c r="D536" t="s">
        <v>553</v>
      </c>
      <c r="E536">
        <v>3.8740000000000001</v>
      </c>
      <c r="F536">
        <v>336</v>
      </c>
      <c r="G536">
        <f t="shared" si="8"/>
        <v>7</v>
      </c>
    </row>
    <row r="537" spans="1:7" x14ac:dyDescent="0.3">
      <c r="A537">
        <v>551</v>
      </c>
      <c r="B537" t="s">
        <v>1143</v>
      </c>
      <c r="C537" t="s">
        <v>103</v>
      </c>
      <c r="D537" t="s">
        <v>553</v>
      </c>
      <c r="E537">
        <v>3.8959999999999999</v>
      </c>
      <c r="F537">
        <v>314</v>
      </c>
      <c r="G537">
        <f t="shared" si="8"/>
        <v>8</v>
      </c>
    </row>
    <row r="538" spans="1:7" x14ac:dyDescent="0.3">
      <c r="A538">
        <v>606</v>
      </c>
      <c r="B538" t="s">
        <v>1340</v>
      </c>
      <c r="C538" t="s">
        <v>309</v>
      </c>
      <c r="D538" t="s">
        <v>553</v>
      </c>
      <c r="E538">
        <v>3.9460000000000002</v>
      </c>
      <c r="F538">
        <v>259</v>
      </c>
      <c r="G538">
        <f t="shared" si="8"/>
        <v>9</v>
      </c>
    </row>
    <row r="539" spans="1:7" x14ac:dyDescent="0.3">
      <c r="A539">
        <v>621</v>
      </c>
      <c r="B539" t="s">
        <v>455</v>
      </c>
      <c r="C539" t="s">
        <v>456</v>
      </c>
      <c r="D539" t="s">
        <v>553</v>
      </c>
      <c r="E539">
        <v>3.96</v>
      </c>
      <c r="F539">
        <v>244</v>
      </c>
      <c r="G539">
        <f t="shared" si="8"/>
        <v>10</v>
      </c>
    </row>
    <row r="540" spans="1:7" x14ac:dyDescent="0.3">
      <c r="A540">
        <v>707</v>
      </c>
      <c r="B540" t="s">
        <v>1117</v>
      </c>
      <c r="C540" t="s">
        <v>1118</v>
      </c>
      <c r="D540" t="s">
        <v>553</v>
      </c>
      <c r="E540">
        <v>4.0620000000000003</v>
      </c>
      <c r="F540">
        <v>158</v>
      </c>
      <c r="G540">
        <f t="shared" si="8"/>
        <v>11</v>
      </c>
    </row>
    <row r="541" spans="1:7" x14ac:dyDescent="0.3">
      <c r="A541">
        <v>811</v>
      </c>
      <c r="B541" t="s">
        <v>1456</v>
      </c>
      <c r="C541" t="s">
        <v>90</v>
      </c>
      <c r="D541" t="s">
        <v>553</v>
      </c>
      <c r="E541">
        <v>4.26</v>
      </c>
      <c r="F541">
        <v>54</v>
      </c>
      <c r="G541">
        <f t="shared" si="8"/>
        <v>12</v>
      </c>
    </row>
    <row r="542" spans="1:7" x14ac:dyDescent="0.3">
      <c r="A542">
        <v>104</v>
      </c>
      <c r="B542" t="s">
        <v>500</v>
      </c>
      <c r="C542" t="s">
        <v>412</v>
      </c>
      <c r="D542" t="s">
        <v>527</v>
      </c>
      <c r="E542">
        <v>3.4550000000000001</v>
      </c>
      <c r="F542">
        <v>761</v>
      </c>
      <c r="G542">
        <f t="shared" si="8"/>
        <v>1</v>
      </c>
    </row>
    <row r="543" spans="1:7" x14ac:dyDescent="0.3">
      <c r="A543">
        <v>212</v>
      </c>
      <c r="B543" t="s">
        <v>1106</v>
      </c>
      <c r="C543" t="s">
        <v>107</v>
      </c>
      <c r="D543" t="s">
        <v>527</v>
      </c>
      <c r="E543">
        <v>3.5990000000000002</v>
      </c>
      <c r="F543">
        <v>653</v>
      </c>
      <c r="G543">
        <f t="shared" si="8"/>
        <v>2</v>
      </c>
    </row>
    <row r="544" spans="1:7" x14ac:dyDescent="0.3">
      <c r="A544">
        <v>231</v>
      </c>
      <c r="B544" t="s">
        <v>669</v>
      </c>
      <c r="C544" t="s">
        <v>309</v>
      </c>
      <c r="D544" t="s">
        <v>527</v>
      </c>
      <c r="E544">
        <v>3.6139999999999999</v>
      </c>
      <c r="F544">
        <v>634</v>
      </c>
      <c r="G544">
        <f t="shared" si="8"/>
        <v>3</v>
      </c>
    </row>
    <row r="545" spans="1:7" x14ac:dyDescent="0.3">
      <c r="A545">
        <v>274</v>
      </c>
      <c r="B545" t="s">
        <v>1094</v>
      </c>
      <c r="C545" t="s">
        <v>242</v>
      </c>
      <c r="D545" t="s">
        <v>527</v>
      </c>
      <c r="E545">
        <v>3.661</v>
      </c>
      <c r="F545">
        <v>591</v>
      </c>
      <c r="G545">
        <f t="shared" si="8"/>
        <v>4</v>
      </c>
    </row>
    <row r="546" spans="1:7" x14ac:dyDescent="0.3">
      <c r="A546">
        <v>277</v>
      </c>
      <c r="B546" t="s">
        <v>1281</v>
      </c>
      <c r="C546" t="s">
        <v>475</v>
      </c>
      <c r="D546" t="s">
        <v>527</v>
      </c>
      <c r="E546">
        <v>3.6629999999999998</v>
      </c>
      <c r="F546">
        <v>588</v>
      </c>
      <c r="G546">
        <f t="shared" si="8"/>
        <v>5</v>
      </c>
    </row>
    <row r="547" spans="1:7" x14ac:dyDescent="0.3">
      <c r="A547">
        <v>303</v>
      </c>
      <c r="B547" t="s">
        <v>381</v>
      </c>
      <c r="C547" t="s">
        <v>240</v>
      </c>
      <c r="D547" t="s">
        <v>527</v>
      </c>
      <c r="E547">
        <v>3.6829999999999998</v>
      </c>
      <c r="F547">
        <v>562</v>
      </c>
      <c r="G547">
        <f t="shared" si="8"/>
        <v>6</v>
      </c>
    </row>
    <row r="548" spans="1:7" x14ac:dyDescent="0.3">
      <c r="A548">
        <v>352</v>
      </c>
      <c r="B548" t="s">
        <v>876</v>
      </c>
      <c r="C548" t="s">
        <v>134</v>
      </c>
      <c r="D548" t="s">
        <v>527</v>
      </c>
      <c r="E548">
        <v>3.7250000000000001</v>
      </c>
      <c r="F548">
        <v>513</v>
      </c>
      <c r="G548">
        <f t="shared" si="8"/>
        <v>7</v>
      </c>
    </row>
    <row r="549" spans="1:7" x14ac:dyDescent="0.3">
      <c r="A549">
        <v>407</v>
      </c>
      <c r="B549" t="s">
        <v>1212</v>
      </c>
      <c r="C549" t="s">
        <v>1213</v>
      </c>
      <c r="D549" t="s">
        <v>527</v>
      </c>
      <c r="E549">
        <v>3.7669999999999999</v>
      </c>
      <c r="F549">
        <v>458</v>
      </c>
      <c r="G549">
        <f t="shared" si="8"/>
        <v>8</v>
      </c>
    </row>
    <row r="550" spans="1:7" x14ac:dyDescent="0.3">
      <c r="A550">
        <v>635</v>
      </c>
      <c r="B550" t="s">
        <v>1113</v>
      </c>
      <c r="C550" t="s">
        <v>86</v>
      </c>
      <c r="D550" t="s">
        <v>527</v>
      </c>
      <c r="E550">
        <v>3.976</v>
      </c>
      <c r="F550">
        <v>230</v>
      </c>
      <c r="G550">
        <f t="shared" si="8"/>
        <v>9</v>
      </c>
    </row>
    <row r="551" spans="1:7" x14ac:dyDescent="0.3">
      <c r="A551">
        <v>643</v>
      </c>
      <c r="B551" t="s">
        <v>777</v>
      </c>
      <c r="C551" t="s">
        <v>778</v>
      </c>
      <c r="D551" t="s">
        <v>527</v>
      </c>
      <c r="E551">
        <v>3.9830000000000001</v>
      </c>
      <c r="F551">
        <v>222</v>
      </c>
      <c r="G551">
        <f t="shared" si="8"/>
        <v>10</v>
      </c>
    </row>
    <row r="552" spans="1:7" x14ac:dyDescent="0.3">
      <c r="A552">
        <v>810</v>
      </c>
      <c r="B552" t="s">
        <v>1420</v>
      </c>
      <c r="C552" t="s">
        <v>1188</v>
      </c>
      <c r="D552" t="s">
        <v>527</v>
      </c>
      <c r="E552">
        <v>4.2560000000000002</v>
      </c>
      <c r="F552">
        <v>55</v>
      </c>
      <c r="G552">
        <f t="shared" si="8"/>
        <v>11</v>
      </c>
    </row>
    <row r="553" spans="1:7" x14ac:dyDescent="0.3">
      <c r="A553">
        <v>841</v>
      </c>
      <c r="B553" t="s">
        <v>1179</v>
      </c>
      <c r="C553" t="s">
        <v>106</v>
      </c>
      <c r="D553" t="s">
        <v>527</v>
      </c>
      <c r="E553">
        <v>4.3639999999999999</v>
      </c>
      <c r="F553">
        <v>24</v>
      </c>
      <c r="G553">
        <f t="shared" si="8"/>
        <v>12</v>
      </c>
    </row>
    <row r="554" spans="1:7" x14ac:dyDescent="0.3">
      <c r="A554">
        <v>27</v>
      </c>
      <c r="B554" t="s">
        <v>545</v>
      </c>
      <c r="C554" t="s">
        <v>142</v>
      </c>
      <c r="D554" t="s">
        <v>546</v>
      </c>
      <c r="E554">
        <v>3.2650000000000001</v>
      </c>
      <c r="F554">
        <v>838</v>
      </c>
      <c r="G554">
        <f t="shared" si="8"/>
        <v>1</v>
      </c>
    </row>
    <row r="555" spans="1:7" x14ac:dyDescent="0.3">
      <c r="A555">
        <v>128</v>
      </c>
      <c r="B555" t="s">
        <v>443</v>
      </c>
      <c r="C555" t="s">
        <v>68</v>
      </c>
      <c r="D555" t="s">
        <v>546</v>
      </c>
      <c r="E555">
        <v>3.4969999999999999</v>
      </c>
      <c r="F555">
        <v>737</v>
      </c>
      <c r="G555">
        <f t="shared" si="8"/>
        <v>2</v>
      </c>
    </row>
    <row r="556" spans="1:7" x14ac:dyDescent="0.3">
      <c r="A556">
        <v>155</v>
      </c>
      <c r="B556" t="s">
        <v>819</v>
      </c>
      <c r="C556" t="s">
        <v>255</v>
      </c>
      <c r="D556" t="s">
        <v>546</v>
      </c>
      <c r="E556">
        <v>3.5379999999999998</v>
      </c>
      <c r="F556">
        <v>710</v>
      </c>
      <c r="G556">
        <f t="shared" si="8"/>
        <v>3</v>
      </c>
    </row>
    <row r="557" spans="1:7" x14ac:dyDescent="0.3">
      <c r="A557">
        <v>260</v>
      </c>
      <c r="B557" t="s">
        <v>664</v>
      </c>
      <c r="C557" t="s">
        <v>282</v>
      </c>
      <c r="D557" t="s">
        <v>546</v>
      </c>
      <c r="E557">
        <v>3.653</v>
      </c>
      <c r="F557">
        <v>605</v>
      </c>
      <c r="G557">
        <f t="shared" si="8"/>
        <v>4</v>
      </c>
    </row>
    <row r="558" spans="1:7" x14ac:dyDescent="0.3">
      <c r="A558">
        <v>280</v>
      </c>
      <c r="B558" t="s">
        <v>659</v>
      </c>
      <c r="C558" t="s">
        <v>226</v>
      </c>
      <c r="D558" t="s">
        <v>546</v>
      </c>
      <c r="E558">
        <v>3.665</v>
      </c>
      <c r="F558">
        <v>585</v>
      </c>
      <c r="G558">
        <f t="shared" si="8"/>
        <v>5</v>
      </c>
    </row>
    <row r="559" spans="1:7" x14ac:dyDescent="0.3">
      <c r="A559">
        <v>514</v>
      </c>
      <c r="B559" t="s">
        <v>1203</v>
      </c>
      <c r="C559" t="s">
        <v>208</v>
      </c>
      <c r="D559" t="s">
        <v>546</v>
      </c>
      <c r="E559">
        <v>3.8620000000000001</v>
      </c>
      <c r="F559">
        <v>351</v>
      </c>
      <c r="G559">
        <f t="shared" si="8"/>
        <v>6</v>
      </c>
    </row>
    <row r="560" spans="1:7" x14ac:dyDescent="0.3">
      <c r="A560">
        <v>571</v>
      </c>
      <c r="B560" t="s">
        <v>1491</v>
      </c>
      <c r="C560" t="s">
        <v>1492</v>
      </c>
      <c r="D560" t="s">
        <v>546</v>
      </c>
      <c r="E560">
        <v>3.9159999999999999</v>
      </c>
      <c r="F560">
        <v>294</v>
      </c>
      <c r="G560">
        <f t="shared" si="8"/>
        <v>7</v>
      </c>
    </row>
    <row r="561" spans="1:7" x14ac:dyDescent="0.3">
      <c r="A561">
        <v>613</v>
      </c>
      <c r="B561" t="s">
        <v>26</v>
      </c>
      <c r="C561" t="s">
        <v>560</v>
      </c>
      <c r="D561" t="s">
        <v>546</v>
      </c>
      <c r="E561">
        <v>3.952</v>
      </c>
      <c r="F561">
        <v>252</v>
      </c>
      <c r="G561">
        <f t="shared" si="8"/>
        <v>8</v>
      </c>
    </row>
    <row r="562" spans="1:7" x14ac:dyDescent="0.3">
      <c r="A562">
        <v>661</v>
      </c>
      <c r="B562" t="s">
        <v>996</v>
      </c>
      <c r="C562" t="s">
        <v>80</v>
      </c>
      <c r="D562" t="s">
        <v>546</v>
      </c>
      <c r="E562">
        <v>3.996</v>
      </c>
      <c r="F562">
        <v>204</v>
      </c>
      <c r="G562">
        <f t="shared" si="8"/>
        <v>9</v>
      </c>
    </row>
    <row r="563" spans="1:7" x14ac:dyDescent="0.3">
      <c r="A563">
        <v>704</v>
      </c>
      <c r="B563" t="s">
        <v>769</v>
      </c>
      <c r="C563" t="s">
        <v>770</v>
      </c>
      <c r="D563" t="s">
        <v>546</v>
      </c>
      <c r="E563">
        <v>4.0570000000000004</v>
      </c>
      <c r="F563">
        <v>161</v>
      </c>
      <c r="G563">
        <f t="shared" si="8"/>
        <v>10</v>
      </c>
    </row>
    <row r="564" spans="1:7" x14ac:dyDescent="0.3">
      <c r="A564">
        <v>722</v>
      </c>
      <c r="B564" t="s">
        <v>1440</v>
      </c>
      <c r="C564" t="s">
        <v>1441</v>
      </c>
      <c r="D564" t="s">
        <v>546</v>
      </c>
      <c r="E564">
        <v>4.0860000000000003</v>
      </c>
      <c r="F564">
        <v>143</v>
      </c>
      <c r="G564">
        <f t="shared" si="8"/>
        <v>11</v>
      </c>
    </row>
    <row r="565" spans="1:7" x14ac:dyDescent="0.3">
      <c r="A565">
        <v>761</v>
      </c>
      <c r="B565" t="s">
        <v>1439</v>
      </c>
      <c r="C565" t="s">
        <v>1439</v>
      </c>
      <c r="D565" t="s">
        <v>546</v>
      </c>
      <c r="E565">
        <v>4.149</v>
      </c>
      <c r="F565">
        <v>104</v>
      </c>
      <c r="G565">
        <f t="shared" si="8"/>
        <v>12</v>
      </c>
    </row>
    <row r="566" spans="1:7" x14ac:dyDescent="0.3">
      <c r="A566">
        <v>123</v>
      </c>
      <c r="B566" t="s">
        <v>941</v>
      </c>
      <c r="C566" t="s">
        <v>280</v>
      </c>
      <c r="D566" t="s">
        <v>671</v>
      </c>
      <c r="E566">
        <v>3.4849999999999999</v>
      </c>
      <c r="F566">
        <v>742</v>
      </c>
      <c r="G566">
        <f t="shared" si="8"/>
        <v>1</v>
      </c>
    </row>
    <row r="567" spans="1:7" x14ac:dyDescent="0.3">
      <c r="A567">
        <v>172</v>
      </c>
      <c r="B567" t="s">
        <v>49</v>
      </c>
      <c r="C567" t="s">
        <v>313</v>
      </c>
      <c r="D567" t="s">
        <v>671</v>
      </c>
      <c r="E567">
        <v>3.56</v>
      </c>
      <c r="F567">
        <v>693</v>
      </c>
      <c r="G567">
        <f t="shared" si="8"/>
        <v>2</v>
      </c>
    </row>
    <row r="568" spans="1:7" x14ac:dyDescent="0.3">
      <c r="A568">
        <v>282</v>
      </c>
      <c r="B568" t="s">
        <v>253</v>
      </c>
      <c r="C568" t="s">
        <v>202</v>
      </c>
      <c r="D568" t="s">
        <v>671</v>
      </c>
      <c r="E568">
        <v>3.669</v>
      </c>
      <c r="F568">
        <v>583</v>
      </c>
      <c r="G568">
        <f t="shared" si="8"/>
        <v>3</v>
      </c>
    </row>
    <row r="569" spans="1:7" x14ac:dyDescent="0.3">
      <c r="A569">
        <v>329</v>
      </c>
      <c r="B569" t="s">
        <v>949</v>
      </c>
      <c r="C569" t="s">
        <v>950</v>
      </c>
      <c r="D569" t="s">
        <v>671</v>
      </c>
      <c r="E569">
        <v>3.7090000000000001</v>
      </c>
      <c r="F569">
        <v>536</v>
      </c>
      <c r="G569">
        <f t="shared" si="8"/>
        <v>4</v>
      </c>
    </row>
    <row r="570" spans="1:7" x14ac:dyDescent="0.3">
      <c r="A570">
        <v>381</v>
      </c>
      <c r="B570" t="s">
        <v>746</v>
      </c>
      <c r="C570" t="s">
        <v>129</v>
      </c>
      <c r="D570" t="s">
        <v>671</v>
      </c>
      <c r="E570">
        <v>3.746</v>
      </c>
      <c r="F570">
        <v>484</v>
      </c>
      <c r="G570">
        <f t="shared" si="8"/>
        <v>5</v>
      </c>
    </row>
    <row r="571" spans="1:7" x14ac:dyDescent="0.3">
      <c r="A571">
        <v>427</v>
      </c>
      <c r="B571" t="s">
        <v>1274</v>
      </c>
      <c r="C571" t="s">
        <v>1275</v>
      </c>
      <c r="D571" t="s">
        <v>671</v>
      </c>
      <c r="E571">
        <v>3.79</v>
      </c>
      <c r="F571">
        <v>438</v>
      </c>
      <c r="G571">
        <f t="shared" si="8"/>
        <v>6</v>
      </c>
    </row>
    <row r="572" spans="1:7" x14ac:dyDescent="0.3">
      <c r="A572">
        <v>441</v>
      </c>
      <c r="B572" t="s">
        <v>31</v>
      </c>
      <c r="C572" t="s">
        <v>277</v>
      </c>
      <c r="D572" t="s">
        <v>671</v>
      </c>
      <c r="E572">
        <v>3.8029999999999999</v>
      </c>
      <c r="F572">
        <v>424</v>
      </c>
      <c r="G572">
        <f t="shared" si="8"/>
        <v>7</v>
      </c>
    </row>
    <row r="573" spans="1:7" x14ac:dyDescent="0.3">
      <c r="A573">
        <v>516</v>
      </c>
      <c r="B573" t="s">
        <v>60</v>
      </c>
      <c r="C573" t="s">
        <v>237</v>
      </c>
      <c r="D573" t="s">
        <v>671</v>
      </c>
      <c r="E573">
        <v>3.863</v>
      </c>
      <c r="F573">
        <v>349</v>
      </c>
      <c r="G573">
        <f t="shared" si="8"/>
        <v>8</v>
      </c>
    </row>
    <row r="574" spans="1:7" x14ac:dyDescent="0.3">
      <c r="A574">
        <v>517</v>
      </c>
      <c r="B574" t="s">
        <v>846</v>
      </c>
      <c r="C574" t="s">
        <v>847</v>
      </c>
      <c r="D574" t="s">
        <v>671</v>
      </c>
      <c r="E574">
        <v>3.8639999999999999</v>
      </c>
      <c r="F574">
        <v>348</v>
      </c>
      <c r="G574">
        <f t="shared" si="8"/>
        <v>9</v>
      </c>
    </row>
    <row r="575" spans="1:7" x14ac:dyDescent="0.3">
      <c r="A575">
        <v>572</v>
      </c>
      <c r="B575" t="s">
        <v>1013</v>
      </c>
      <c r="C575" t="s">
        <v>241</v>
      </c>
      <c r="D575" t="s">
        <v>671</v>
      </c>
      <c r="E575">
        <v>3.9159999999999999</v>
      </c>
      <c r="F575">
        <v>293</v>
      </c>
      <c r="G575">
        <f t="shared" si="8"/>
        <v>10</v>
      </c>
    </row>
    <row r="576" spans="1:7" x14ac:dyDescent="0.3">
      <c r="A576">
        <v>611</v>
      </c>
      <c r="B576" t="s">
        <v>1509</v>
      </c>
      <c r="C576" t="s">
        <v>1510</v>
      </c>
      <c r="D576" t="s">
        <v>671</v>
      </c>
      <c r="E576">
        <v>3.9510000000000001</v>
      </c>
      <c r="F576">
        <v>254</v>
      </c>
      <c r="G576">
        <f t="shared" si="8"/>
        <v>11</v>
      </c>
    </row>
    <row r="577" spans="1:7" x14ac:dyDescent="0.3">
      <c r="A577">
        <v>769</v>
      </c>
      <c r="B577" t="s">
        <v>1018</v>
      </c>
      <c r="C577" t="s">
        <v>1019</v>
      </c>
      <c r="D577" t="s">
        <v>671</v>
      </c>
      <c r="E577">
        <v>4.1619999999999999</v>
      </c>
      <c r="F577">
        <v>96</v>
      </c>
      <c r="G577">
        <f t="shared" si="8"/>
        <v>12</v>
      </c>
    </row>
    <row r="578" spans="1:7" x14ac:dyDescent="0.3">
      <c r="A578">
        <v>146</v>
      </c>
      <c r="B578" t="s">
        <v>46</v>
      </c>
      <c r="C578" t="s">
        <v>229</v>
      </c>
      <c r="D578" t="s">
        <v>629</v>
      </c>
      <c r="E578">
        <v>3.524</v>
      </c>
      <c r="F578">
        <v>719</v>
      </c>
      <c r="G578">
        <f t="shared" ref="G578:G641" si="9">IF(D578=D577,G577+1,1)</f>
        <v>1</v>
      </c>
    </row>
    <row r="579" spans="1:7" x14ac:dyDescent="0.3">
      <c r="A579">
        <v>267</v>
      </c>
      <c r="B579" t="s">
        <v>1272</v>
      </c>
      <c r="C579" t="s">
        <v>1273</v>
      </c>
      <c r="D579" t="s">
        <v>629</v>
      </c>
      <c r="E579">
        <v>3.657</v>
      </c>
      <c r="F579">
        <v>598</v>
      </c>
      <c r="G579">
        <f t="shared" si="9"/>
        <v>2</v>
      </c>
    </row>
    <row r="580" spans="1:7" x14ac:dyDescent="0.3">
      <c r="A580">
        <v>269</v>
      </c>
      <c r="B580" t="s">
        <v>178</v>
      </c>
      <c r="C580" t="s">
        <v>179</v>
      </c>
      <c r="D580" t="s">
        <v>629</v>
      </c>
      <c r="E580">
        <v>3.6589999999999998</v>
      </c>
      <c r="F580">
        <v>596</v>
      </c>
      <c r="G580">
        <f t="shared" si="9"/>
        <v>3</v>
      </c>
    </row>
    <row r="581" spans="1:7" x14ac:dyDescent="0.3">
      <c r="A581">
        <v>270</v>
      </c>
      <c r="B581" t="s">
        <v>679</v>
      </c>
      <c r="C581" t="s">
        <v>304</v>
      </c>
      <c r="D581" t="s">
        <v>629</v>
      </c>
      <c r="E581">
        <v>3.6589999999999998</v>
      </c>
      <c r="F581">
        <v>595</v>
      </c>
      <c r="G581">
        <f t="shared" si="9"/>
        <v>4</v>
      </c>
    </row>
    <row r="582" spans="1:7" x14ac:dyDescent="0.3">
      <c r="A582">
        <v>273</v>
      </c>
      <c r="B582" t="s">
        <v>689</v>
      </c>
      <c r="C582" t="s">
        <v>317</v>
      </c>
      <c r="D582" t="s">
        <v>629</v>
      </c>
      <c r="E582">
        <v>3.66</v>
      </c>
      <c r="F582">
        <v>592</v>
      </c>
      <c r="G582">
        <f t="shared" si="9"/>
        <v>5</v>
      </c>
    </row>
    <row r="583" spans="1:7" x14ac:dyDescent="0.3">
      <c r="A583">
        <v>285</v>
      </c>
      <c r="B583" t="s">
        <v>782</v>
      </c>
      <c r="C583" t="s">
        <v>123</v>
      </c>
      <c r="D583" t="s">
        <v>629</v>
      </c>
      <c r="E583">
        <v>3.6720000000000002</v>
      </c>
      <c r="F583">
        <v>580</v>
      </c>
      <c r="G583">
        <f t="shared" si="9"/>
        <v>6</v>
      </c>
    </row>
    <row r="584" spans="1:7" x14ac:dyDescent="0.3">
      <c r="A584">
        <v>318</v>
      </c>
      <c r="B584" t="s">
        <v>1016</v>
      </c>
      <c r="C584" t="s">
        <v>291</v>
      </c>
      <c r="D584" t="s">
        <v>629</v>
      </c>
      <c r="E584">
        <v>3.6930000000000001</v>
      </c>
      <c r="F584">
        <v>547</v>
      </c>
      <c r="G584">
        <f t="shared" si="9"/>
        <v>7</v>
      </c>
    </row>
    <row r="585" spans="1:7" x14ac:dyDescent="0.3">
      <c r="A585">
        <v>340</v>
      </c>
      <c r="B585" t="s">
        <v>627</v>
      </c>
      <c r="C585" t="s">
        <v>628</v>
      </c>
      <c r="D585" t="s">
        <v>629</v>
      </c>
      <c r="E585">
        <v>3.7149999999999999</v>
      </c>
      <c r="F585">
        <v>525</v>
      </c>
      <c r="G585">
        <f t="shared" si="9"/>
        <v>8</v>
      </c>
    </row>
    <row r="586" spans="1:7" x14ac:dyDescent="0.3">
      <c r="A586">
        <v>414</v>
      </c>
      <c r="B586" t="s">
        <v>921</v>
      </c>
      <c r="C586" t="s">
        <v>419</v>
      </c>
      <c r="D586" t="s">
        <v>629</v>
      </c>
      <c r="E586">
        <v>3.7759999999999998</v>
      </c>
      <c r="F586">
        <v>451</v>
      </c>
      <c r="G586">
        <f t="shared" si="9"/>
        <v>9</v>
      </c>
    </row>
    <row r="587" spans="1:7" x14ac:dyDescent="0.3">
      <c r="A587">
        <v>564</v>
      </c>
      <c r="B587" t="s">
        <v>1334</v>
      </c>
      <c r="C587" t="s">
        <v>371</v>
      </c>
      <c r="D587" t="s">
        <v>629</v>
      </c>
      <c r="E587">
        <v>3.907</v>
      </c>
      <c r="F587">
        <v>301</v>
      </c>
      <c r="G587">
        <f t="shared" si="9"/>
        <v>10</v>
      </c>
    </row>
    <row r="588" spans="1:7" x14ac:dyDescent="0.3">
      <c r="A588">
        <v>730</v>
      </c>
      <c r="B588" t="s">
        <v>1245</v>
      </c>
      <c r="C588" t="s">
        <v>1246</v>
      </c>
      <c r="D588" t="s">
        <v>629</v>
      </c>
      <c r="E588">
        <v>4.0979999999999999</v>
      </c>
      <c r="F588">
        <v>135</v>
      </c>
      <c r="G588">
        <f t="shared" si="9"/>
        <v>11</v>
      </c>
    </row>
    <row r="589" spans="1:7" x14ac:dyDescent="0.3">
      <c r="A589">
        <v>809</v>
      </c>
      <c r="B589" t="s">
        <v>1483</v>
      </c>
      <c r="C589" t="s">
        <v>384</v>
      </c>
      <c r="D589" t="s">
        <v>629</v>
      </c>
      <c r="E589">
        <v>4.2510000000000003</v>
      </c>
      <c r="F589">
        <v>56</v>
      </c>
      <c r="G589">
        <f t="shared" si="9"/>
        <v>12</v>
      </c>
    </row>
    <row r="590" spans="1:7" x14ac:dyDescent="0.3">
      <c r="A590">
        <v>62</v>
      </c>
      <c r="B590" t="s">
        <v>542</v>
      </c>
      <c r="C590" t="s">
        <v>142</v>
      </c>
      <c r="D590" t="s">
        <v>543</v>
      </c>
      <c r="E590">
        <v>3.3929999999999998</v>
      </c>
      <c r="F590">
        <v>803</v>
      </c>
      <c r="G590">
        <f t="shared" si="9"/>
        <v>1</v>
      </c>
    </row>
    <row r="591" spans="1:7" x14ac:dyDescent="0.3">
      <c r="A591">
        <v>81</v>
      </c>
      <c r="B591" t="s">
        <v>70</v>
      </c>
      <c r="C591" t="s">
        <v>71</v>
      </c>
      <c r="D591" t="s">
        <v>543</v>
      </c>
      <c r="E591">
        <v>3.4279999999999999</v>
      </c>
      <c r="F591">
        <v>784</v>
      </c>
      <c r="G591">
        <f t="shared" si="9"/>
        <v>2</v>
      </c>
    </row>
    <row r="592" spans="1:7" x14ac:dyDescent="0.3">
      <c r="A592">
        <v>179</v>
      </c>
      <c r="B592" t="s">
        <v>1409</v>
      </c>
      <c r="C592" t="s">
        <v>322</v>
      </c>
      <c r="D592" t="s">
        <v>543</v>
      </c>
      <c r="E592">
        <v>3.5659999999999998</v>
      </c>
      <c r="F592">
        <v>686</v>
      </c>
      <c r="G592">
        <f t="shared" si="9"/>
        <v>3</v>
      </c>
    </row>
    <row r="593" spans="1:7" x14ac:dyDescent="0.3">
      <c r="A593">
        <v>216</v>
      </c>
      <c r="B593" t="s">
        <v>33</v>
      </c>
      <c r="C593" t="s">
        <v>121</v>
      </c>
      <c r="D593" t="s">
        <v>543</v>
      </c>
      <c r="E593">
        <v>3.6040000000000001</v>
      </c>
      <c r="F593">
        <v>649</v>
      </c>
      <c r="G593">
        <f t="shared" si="9"/>
        <v>4</v>
      </c>
    </row>
    <row r="594" spans="1:7" x14ac:dyDescent="0.3">
      <c r="A594">
        <v>307</v>
      </c>
      <c r="B594" t="s">
        <v>373</v>
      </c>
      <c r="C594" t="s">
        <v>374</v>
      </c>
      <c r="D594" t="s">
        <v>543</v>
      </c>
      <c r="E594">
        <v>3.6869999999999998</v>
      </c>
      <c r="F594">
        <v>558</v>
      </c>
      <c r="G594">
        <f t="shared" si="9"/>
        <v>5</v>
      </c>
    </row>
    <row r="595" spans="1:7" x14ac:dyDescent="0.3">
      <c r="A595">
        <v>437</v>
      </c>
      <c r="B595" t="s">
        <v>41</v>
      </c>
      <c r="C595" t="s">
        <v>171</v>
      </c>
      <c r="D595" t="s">
        <v>543</v>
      </c>
      <c r="E595">
        <v>3.798</v>
      </c>
      <c r="F595">
        <v>428</v>
      </c>
      <c r="G595">
        <f t="shared" si="9"/>
        <v>6</v>
      </c>
    </row>
    <row r="596" spans="1:7" x14ac:dyDescent="0.3">
      <c r="A596">
        <v>439</v>
      </c>
      <c r="B596" t="s">
        <v>929</v>
      </c>
      <c r="C596" t="s">
        <v>130</v>
      </c>
      <c r="D596" t="s">
        <v>543</v>
      </c>
      <c r="E596">
        <v>3.802</v>
      </c>
      <c r="F596">
        <v>426</v>
      </c>
      <c r="G596">
        <f t="shared" si="9"/>
        <v>7</v>
      </c>
    </row>
    <row r="597" spans="1:7" x14ac:dyDescent="0.3">
      <c r="A597">
        <v>542</v>
      </c>
      <c r="B597" t="s">
        <v>1129</v>
      </c>
      <c r="C597" t="s">
        <v>123</v>
      </c>
      <c r="D597" t="s">
        <v>543</v>
      </c>
      <c r="E597">
        <v>3.8889999999999998</v>
      </c>
      <c r="F597">
        <v>323</v>
      </c>
      <c r="G597">
        <f t="shared" si="9"/>
        <v>8</v>
      </c>
    </row>
    <row r="598" spans="1:7" x14ac:dyDescent="0.3">
      <c r="A598">
        <v>651</v>
      </c>
      <c r="B598" t="s">
        <v>1216</v>
      </c>
      <c r="C598" t="s">
        <v>245</v>
      </c>
      <c r="D598" t="s">
        <v>543</v>
      </c>
      <c r="E598">
        <v>3.988</v>
      </c>
      <c r="F598">
        <v>214</v>
      </c>
      <c r="G598">
        <f t="shared" si="9"/>
        <v>9</v>
      </c>
    </row>
    <row r="599" spans="1:7" x14ac:dyDescent="0.3">
      <c r="A599">
        <v>693</v>
      </c>
      <c r="B599" t="s">
        <v>1036</v>
      </c>
      <c r="C599" t="s">
        <v>169</v>
      </c>
      <c r="D599" t="s">
        <v>543</v>
      </c>
      <c r="E599">
        <v>4.0389999999999997</v>
      </c>
      <c r="F599">
        <v>172</v>
      </c>
      <c r="G599">
        <f t="shared" si="9"/>
        <v>10</v>
      </c>
    </row>
    <row r="600" spans="1:7" x14ac:dyDescent="0.3">
      <c r="A600">
        <v>765</v>
      </c>
      <c r="B600" t="s">
        <v>1195</v>
      </c>
      <c r="C600" t="s">
        <v>115</v>
      </c>
      <c r="D600" t="s">
        <v>543</v>
      </c>
      <c r="E600">
        <v>4.1550000000000002</v>
      </c>
      <c r="F600">
        <v>100</v>
      </c>
      <c r="G600">
        <f t="shared" si="9"/>
        <v>11</v>
      </c>
    </row>
    <row r="601" spans="1:7" x14ac:dyDescent="0.3">
      <c r="A601">
        <v>819</v>
      </c>
      <c r="B601" t="s">
        <v>913</v>
      </c>
      <c r="C601" t="s">
        <v>1490</v>
      </c>
      <c r="D601" t="s">
        <v>543</v>
      </c>
      <c r="E601">
        <v>4.2880000000000003</v>
      </c>
      <c r="F601">
        <v>46</v>
      </c>
      <c r="G601">
        <f t="shared" si="9"/>
        <v>12</v>
      </c>
    </row>
    <row r="602" spans="1:7" x14ac:dyDescent="0.3">
      <c r="A602">
        <v>178</v>
      </c>
      <c r="B602" t="s">
        <v>1035</v>
      </c>
      <c r="C602" t="s">
        <v>242</v>
      </c>
      <c r="D602" t="s">
        <v>614</v>
      </c>
      <c r="E602">
        <v>3.5649999999999999</v>
      </c>
      <c r="F602">
        <v>687</v>
      </c>
      <c r="G602">
        <f t="shared" si="9"/>
        <v>1</v>
      </c>
    </row>
    <row r="603" spans="1:7" x14ac:dyDescent="0.3">
      <c r="A603">
        <v>225</v>
      </c>
      <c r="B603" t="s">
        <v>722</v>
      </c>
      <c r="C603" t="s">
        <v>723</v>
      </c>
      <c r="D603" t="s">
        <v>614</v>
      </c>
      <c r="E603">
        <v>3.6120000000000001</v>
      </c>
      <c r="F603">
        <v>640</v>
      </c>
      <c r="G603">
        <f t="shared" si="9"/>
        <v>2</v>
      </c>
    </row>
    <row r="604" spans="1:7" x14ac:dyDescent="0.3">
      <c r="A604">
        <v>249</v>
      </c>
      <c r="B604" t="s">
        <v>650</v>
      </c>
      <c r="C604" t="s">
        <v>250</v>
      </c>
      <c r="D604" t="s">
        <v>614</v>
      </c>
      <c r="E604">
        <v>3.6320000000000001</v>
      </c>
      <c r="F604">
        <v>616</v>
      </c>
      <c r="G604">
        <f t="shared" si="9"/>
        <v>3</v>
      </c>
    </row>
    <row r="605" spans="1:7" x14ac:dyDescent="0.3">
      <c r="A605">
        <v>250</v>
      </c>
      <c r="B605" t="s">
        <v>1058</v>
      </c>
      <c r="C605" t="s">
        <v>1059</v>
      </c>
      <c r="D605" t="s">
        <v>614</v>
      </c>
      <c r="E605">
        <v>3.6339999999999999</v>
      </c>
      <c r="F605">
        <v>615</v>
      </c>
      <c r="G605">
        <f t="shared" si="9"/>
        <v>4</v>
      </c>
    </row>
    <row r="606" spans="1:7" x14ac:dyDescent="0.3">
      <c r="A606">
        <v>266</v>
      </c>
      <c r="B606" t="s">
        <v>42</v>
      </c>
      <c r="C606" t="s">
        <v>112</v>
      </c>
      <c r="D606" t="s">
        <v>614</v>
      </c>
      <c r="E606">
        <v>3.6560000000000001</v>
      </c>
      <c r="F606">
        <v>599</v>
      </c>
      <c r="G606">
        <f t="shared" si="9"/>
        <v>5</v>
      </c>
    </row>
    <row r="607" spans="1:7" x14ac:dyDescent="0.3">
      <c r="A607">
        <v>295</v>
      </c>
      <c r="B607" t="s">
        <v>1239</v>
      </c>
      <c r="C607" t="s">
        <v>257</v>
      </c>
      <c r="D607" t="s">
        <v>614</v>
      </c>
      <c r="E607">
        <v>3.677</v>
      </c>
      <c r="F607">
        <v>570</v>
      </c>
      <c r="G607">
        <f t="shared" si="9"/>
        <v>6</v>
      </c>
    </row>
    <row r="608" spans="1:7" x14ac:dyDescent="0.3">
      <c r="A608">
        <v>375</v>
      </c>
      <c r="B608" t="s">
        <v>1364</v>
      </c>
      <c r="C608" t="s">
        <v>198</v>
      </c>
      <c r="D608" t="s">
        <v>614</v>
      </c>
      <c r="E608">
        <v>3.7410000000000001</v>
      </c>
      <c r="F608">
        <v>490</v>
      </c>
      <c r="G608">
        <f t="shared" si="9"/>
        <v>7</v>
      </c>
    </row>
    <row r="609" spans="1:7" x14ac:dyDescent="0.3">
      <c r="A609">
        <v>506</v>
      </c>
      <c r="B609" t="s">
        <v>1142</v>
      </c>
      <c r="C609" t="s">
        <v>457</v>
      </c>
      <c r="D609" t="s">
        <v>614</v>
      </c>
      <c r="E609">
        <v>3.855</v>
      </c>
      <c r="F609">
        <v>359</v>
      </c>
      <c r="G609">
        <f t="shared" si="9"/>
        <v>8</v>
      </c>
    </row>
    <row r="610" spans="1:7" x14ac:dyDescent="0.3">
      <c r="A610">
        <v>508</v>
      </c>
      <c r="B610" t="s">
        <v>690</v>
      </c>
      <c r="C610" t="s">
        <v>162</v>
      </c>
      <c r="D610" t="s">
        <v>614</v>
      </c>
      <c r="E610">
        <v>3.8559999999999999</v>
      </c>
      <c r="F610">
        <v>357</v>
      </c>
      <c r="G610">
        <f t="shared" si="9"/>
        <v>9</v>
      </c>
    </row>
    <row r="611" spans="1:7" x14ac:dyDescent="0.3">
      <c r="A611">
        <v>543</v>
      </c>
      <c r="B611" t="s">
        <v>1332</v>
      </c>
      <c r="C611" t="s">
        <v>1333</v>
      </c>
      <c r="D611" t="s">
        <v>614</v>
      </c>
      <c r="E611">
        <v>3.89</v>
      </c>
      <c r="F611">
        <v>322</v>
      </c>
      <c r="G611">
        <f t="shared" si="9"/>
        <v>10</v>
      </c>
    </row>
    <row r="612" spans="1:7" x14ac:dyDescent="0.3">
      <c r="A612">
        <v>633</v>
      </c>
      <c r="B612" t="s">
        <v>938</v>
      </c>
      <c r="C612" t="s">
        <v>258</v>
      </c>
      <c r="D612" t="s">
        <v>614</v>
      </c>
      <c r="E612">
        <v>3.9710000000000001</v>
      </c>
      <c r="F612">
        <v>232</v>
      </c>
      <c r="G612">
        <f t="shared" si="9"/>
        <v>11</v>
      </c>
    </row>
    <row r="613" spans="1:7" x14ac:dyDescent="0.3">
      <c r="A613">
        <v>816</v>
      </c>
      <c r="B613" t="s">
        <v>1464</v>
      </c>
      <c r="C613" t="s">
        <v>1378</v>
      </c>
      <c r="D613" t="s">
        <v>614</v>
      </c>
      <c r="E613">
        <v>4.282</v>
      </c>
      <c r="F613">
        <v>49</v>
      </c>
      <c r="G613">
        <f t="shared" si="9"/>
        <v>12</v>
      </c>
    </row>
    <row r="614" spans="1:7" x14ac:dyDescent="0.3">
      <c r="A614">
        <v>67</v>
      </c>
      <c r="B614" t="s">
        <v>958</v>
      </c>
      <c r="C614" t="s">
        <v>194</v>
      </c>
      <c r="D614" t="s">
        <v>658</v>
      </c>
      <c r="E614">
        <v>3.4060000000000001</v>
      </c>
      <c r="F614">
        <v>798</v>
      </c>
      <c r="G614">
        <f t="shared" si="9"/>
        <v>1</v>
      </c>
    </row>
    <row r="615" spans="1:7" x14ac:dyDescent="0.3">
      <c r="A615">
        <v>78</v>
      </c>
      <c r="B615" t="s">
        <v>1268</v>
      </c>
      <c r="C615" t="s">
        <v>1269</v>
      </c>
      <c r="D615" t="s">
        <v>658</v>
      </c>
      <c r="E615">
        <v>3.4220000000000002</v>
      </c>
      <c r="F615">
        <v>787</v>
      </c>
      <c r="G615">
        <f t="shared" si="9"/>
        <v>2</v>
      </c>
    </row>
    <row r="616" spans="1:7" x14ac:dyDescent="0.3">
      <c r="A616">
        <v>142</v>
      </c>
      <c r="B616" t="s">
        <v>1238</v>
      </c>
      <c r="C616" t="s">
        <v>117</v>
      </c>
      <c r="D616" t="s">
        <v>658</v>
      </c>
      <c r="E616">
        <v>3.52</v>
      </c>
      <c r="F616">
        <v>723</v>
      </c>
      <c r="G616">
        <f t="shared" si="9"/>
        <v>3</v>
      </c>
    </row>
    <row r="617" spans="1:7" x14ac:dyDescent="0.3">
      <c r="A617">
        <v>200</v>
      </c>
      <c r="B617" t="s">
        <v>703</v>
      </c>
      <c r="C617" t="s">
        <v>110</v>
      </c>
      <c r="D617" t="s">
        <v>658</v>
      </c>
      <c r="E617">
        <v>3.59</v>
      </c>
      <c r="F617">
        <v>665</v>
      </c>
      <c r="G617">
        <f t="shared" si="9"/>
        <v>4</v>
      </c>
    </row>
    <row r="618" spans="1:7" x14ac:dyDescent="0.3">
      <c r="A618">
        <v>301</v>
      </c>
      <c r="B618" t="s">
        <v>745</v>
      </c>
      <c r="C618" t="s">
        <v>196</v>
      </c>
      <c r="D618" t="s">
        <v>658</v>
      </c>
      <c r="E618">
        <v>3.6819999999999999</v>
      </c>
      <c r="F618">
        <v>564</v>
      </c>
      <c r="G618">
        <f t="shared" si="9"/>
        <v>5</v>
      </c>
    </row>
    <row r="619" spans="1:7" x14ac:dyDescent="0.3">
      <c r="A619">
        <v>405</v>
      </c>
      <c r="B619" t="s">
        <v>32</v>
      </c>
      <c r="C619" t="s">
        <v>204</v>
      </c>
      <c r="D619" t="s">
        <v>658</v>
      </c>
      <c r="E619">
        <v>3.7650000000000001</v>
      </c>
      <c r="F619">
        <v>460</v>
      </c>
      <c r="G619">
        <f t="shared" si="9"/>
        <v>6</v>
      </c>
    </row>
    <row r="620" spans="1:7" x14ac:dyDescent="0.3">
      <c r="A620">
        <v>458</v>
      </c>
      <c r="B620" t="s">
        <v>756</v>
      </c>
      <c r="C620" t="s">
        <v>274</v>
      </c>
      <c r="D620" t="s">
        <v>658</v>
      </c>
      <c r="E620">
        <v>3.8109999999999999</v>
      </c>
      <c r="F620">
        <v>407</v>
      </c>
      <c r="G620">
        <f t="shared" si="9"/>
        <v>7</v>
      </c>
    </row>
    <row r="621" spans="1:7" x14ac:dyDescent="0.3">
      <c r="A621">
        <v>465</v>
      </c>
      <c r="B621" t="s">
        <v>879</v>
      </c>
      <c r="C621" t="s">
        <v>223</v>
      </c>
      <c r="D621" t="s">
        <v>658</v>
      </c>
      <c r="E621">
        <v>3.82</v>
      </c>
      <c r="F621">
        <v>400</v>
      </c>
      <c r="G621">
        <f t="shared" si="9"/>
        <v>8</v>
      </c>
    </row>
    <row r="622" spans="1:7" x14ac:dyDescent="0.3">
      <c r="A622">
        <v>541</v>
      </c>
      <c r="B622" t="s">
        <v>656</v>
      </c>
      <c r="C622" t="s">
        <v>657</v>
      </c>
      <c r="D622" t="s">
        <v>658</v>
      </c>
      <c r="E622">
        <v>3.8879999999999999</v>
      </c>
      <c r="F622">
        <v>324</v>
      </c>
      <c r="G622">
        <f t="shared" si="9"/>
        <v>9</v>
      </c>
    </row>
    <row r="623" spans="1:7" x14ac:dyDescent="0.3">
      <c r="A623">
        <v>710</v>
      </c>
      <c r="B623" t="s">
        <v>942</v>
      </c>
      <c r="C623" t="s">
        <v>943</v>
      </c>
      <c r="D623" t="s">
        <v>658</v>
      </c>
      <c r="E623">
        <v>4.069</v>
      </c>
      <c r="F623">
        <v>155</v>
      </c>
      <c r="G623">
        <f t="shared" si="9"/>
        <v>10</v>
      </c>
    </row>
    <row r="624" spans="1:7" x14ac:dyDescent="0.3">
      <c r="A624">
        <v>779</v>
      </c>
      <c r="B624" t="s">
        <v>1329</v>
      </c>
      <c r="C624" t="s">
        <v>814</v>
      </c>
      <c r="D624" t="s">
        <v>658</v>
      </c>
      <c r="E624">
        <v>4.18</v>
      </c>
      <c r="F624">
        <v>86</v>
      </c>
      <c r="G624">
        <f t="shared" si="9"/>
        <v>11</v>
      </c>
    </row>
    <row r="625" spans="1:7" x14ac:dyDescent="0.3">
      <c r="A625">
        <v>833</v>
      </c>
      <c r="B625" t="s">
        <v>989</v>
      </c>
      <c r="C625" t="s">
        <v>383</v>
      </c>
      <c r="D625" t="s">
        <v>658</v>
      </c>
      <c r="E625">
        <v>4.3490000000000002</v>
      </c>
      <c r="F625">
        <v>32</v>
      </c>
      <c r="G625">
        <f t="shared" si="9"/>
        <v>12</v>
      </c>
    </row>
    <row r="626" spans="1:7" x14ac:dyDescent="0.3">
      <c r="A626">
        <v>36</v>
      </c>
      <c r="B626" t="s">
        <v>443</v>
      </c>
      <c r="C626" t="s">
        <v>68</v>
      </c>
      <c r="D626" t="s">
        <v>755</v>
      </c>
      <c r="E626">
        <v>3.2949999999999999</v>
      </c>
      <c r="F626">
        <v>829</v>
      </c>
      <c r="G626">
        <f t="shared" si="9"/>
        <v>1</v>
      </c>
    </row>
    <row r="627" spans="1:7" x14ac:dyDescent="0.3">
      <c r="A627">
        <v>39</v>
      </c>
      <c r="B627" t="s">
        <v>808</v>
      </c>
      <c r="C627" t="s">
        <v>809</v>
      </c>
      <c r="D627" t="s">
        <v>755</v>
      </c>
      <c r="E627">
        <v>3.3130000000000002</v>
      </c>
      <c r="F627">
        <v>826</v>
      </c>
      <c r="G627">
        <f t="shared" si="9"/>
        <v>2</v>
      </c>
    </row>
    <row r="628" spans="1:7" x14ac:dyDescent="0.3">
      <c r="A628">
        <v>133</v>
      </c>
      <c r="B628" t="s">
        <v>1034</v>
      </c>
      <c r="C628" t="s">
        <v>333</v>
      </c>
      <c r="D628" t="s">
        <v>755</v>
      </c>
      <c r="E628">
        <v>3.5059999999999998</v>
      </c>
      <c r="F628">
        <v>732</v>
      </c>
      <c r="G628">
        <f t="shared" si="9"/>
        <v>3</v>
      </c>
    </row>
    <row r="629" spans="1:7" x14ac:dyDescent="0.3">
      <c r="A629">
        <v>158</v>
      </c>
      <c r="B629" t="s">
        <v>27</v>
      </c>
      <c r="C629" t="s">
        <v>93</v>
      </c>
      <c r="D629" t="s">
        <v>755</v>
      </c>
      <c r="E629">
        <v>3.5430000000000001</v>
      </c>
      <c r="F629">
        <v>707</v>
      </c>
      <c r="G629">
        <f t="shared" si="9"/>
        <v>4</v>
      </c>
    </row>
    <row r="630" spans="1:7" x14ac:dyDescent="0.3">
      <c r="A630">
        <v>184</v>
      </c>
      <c r="B630" t="s">
        <v>440</v>
      </c>
      <c r="C630" t="s">
        <v>210</v>
      </c>
      <c r="D630" t="s">
        <v>755</v>
      </c>
      <c r="E630">
        <v>3.573</v>
      </c>
      <c r="F630">
        <v>681</v>
      </c>
      <c r="G630">
        <f t="shared" si="9"/>
        <v>5</v>
      </c>
    </row>
    <row r="631" spans="1:7" x14ac:dyDescent="0.3">
      <c r="A631">
        <v>206</v>
      </c>
      <c r="B631" t="s">
        <v>926</v>
      </c>
      <c r="C631" t="s">
        <v>120</v>
      </c>
      <c r="D631" t="s">
        <v>755</v>
      </c>
      <c r="E631">
        <v>3.593</v>
      </c>
      <c r="F631">
        <v>659</v>
      </c>
      <c r="G631">
        <f t="shared" si="9"/>
        <v>6</v>
      </c>
    </row>
    <row r="632" spans="1:7" x14ac:dyDescent="0.3">
      <c r="A632">
        <v>383</v>
      </c>
      <c r="B632" t="s">
        <v>775</v>
      </c>
      <c r="C632" t="s">
        <v>776</v>
      </c>
      <c r="D632" t="s">
        <v>755</v>
      </c>
      <c r="E632">
        <v>3.7490000000000001</v>
      </c>
      <c r="F632">
        <v>482</v>
      </c>
      <c r="G632">
        <f t="shared" si="9"/>
        <v>7</v>
      </c>
    </row>
    <row r="633" spans="1:7" x14ac:dyDescent="0.3">
      <c r="A633">
        <v>461</v>
      </c>
      <c r="B633" t="s">
        <v>273</v>
      </c>
      <c r="C633" t="s">
        <v>119</v>
      </c>
      <c r="D633" t="s">
        <v>755</v>
      </c>
      <c r="E633">
        <v>3.8180000000000001</v>
      </c>
      <c r="F633">
        <v>404</v>
      </c>
      <c r="G633">
        <f t="shared" si="9"/>
        <v>8</v>
      </c>
    </row>
    <row r="634" spans="1:7" x14ac:dyDescent="0.3">
      <c r="A634">
        <v>493</v>
      </c>
      <c r="B634" t="s">
        <v>1144</v>
      </c>
      <c r="C634" t="s">
        <v>366</v>
      </c>
      <c r="D634" t="s">
        <v>755</v>
      </c>
      <c r="E634">
        <v>3.8439999999999999</v>
      </c>
      <c r="F634">
        <v>372</v>
      </c>
      <c r="G634">
        <f t="shared" si="9"/>
        <v>9</v>
      </c>
    </row>
    <row r="635" spans="1:7" x14ac:dyDescent="0.3">
      <c r="A635">
        <v>535</v>
      </c>
      <c r="B635" t="s">
        <v>464</v>
      </c>
      <c r="C635" t="s">
        <v>186</v>
      </c>
      <c r="D635" t="s">
        <v>755</v>
      </c>
      <c r="E635">
        <v>3.879</v>
      </c>
      <c r="F635">
        <v>330</v>
      </c>
      <c r="G635">
        <f t="shared" si="9"/>
        <v>10</v>
      </c>
    </row>
    <row r="636" spans="1:7" x14ac:dyDescent="0.3">
      <c r="A636">
        <v>823</v>
      </c>
      <c r="B636" t="s">
        <v>1024</v>
      </c>
      <c r="C636" t="s">
        <v>1025</v>
      </c>
      <c r="D636" t="s">
        <v>755</v>
      </c>
      <c r="E636">
        <v>4.2990000000000004</v>
      </c>
      <c r="F636">
        <v>42</v>
      </c>
      <c r="G636">
        <f t="shared" si="9"/>
        <v>11</v>
      </c>
    </row>
    <row r="637" spans="1:7" x14ac:dyDescent="0.3">
      <c r="A637">
        <v>853</v>
      </c>
      <c r="B637" t="s">
        <v>1476</v>
      </c>
      <c r="C637" t="s">
        <v>1477</v>
      </c>
      <c r="D637" t="s">
        <v>755</v>
      </c>
      <c r="E637">
        <v>4.4640000000000004</v>
      </c>
      <c r="F637">
        <v>12</v>
      </c>
      <c r="G637">
        <f t="shared" si="9"/>
        <v>12</v>
      </c>
    </row>
    <row r="638" spans="1:7" x14ac:dyDescent="0.3">
      <c r="A638">
        <v>16</v>
      </c>
      <c r="B638" t="s">
        <v>602</v>
      </c>
      <c r="C638" t="s">
        <v>303</v>
      </c>
      <c r="D638" t="s">
        <v>524</v>
      </c>
      <c r="E638">
        <v>3.2029999999999998</v>
      </c>
      <c r="F638">
        <v>849</v>
      </c>
      <c r="G638">
        <f t="shared" si="9"/>
        <v>1</v>
      </c>
    </row>
    <row r="639" spans="1:7" x14ac:dyDescent="0.3">
      <c r="A639">
        <v>30</v>
      </c>
      <c r="B639" t="s">
        <v>334</v>
      </c>
      <c r="C639" t="s">
        <v>523</v>
      </c>
      <c r="D639" t="s">
        <v>524</v>
      </c>
      <c r="E639">
        <v>3.2829999999999999</v>
      </c>
      <c r="F639">
        <v>835</v>
      </c>
      <c r="G639">
        <f t="shared" si="9"/>
        <v>2</v>
      </c>
    </row>
    <row r="640" spans="1:7" x14ac:dyDescent="0.3">
      <c r="A640">
        <v>121</v>
      </c>
      <c r="B640" t="s">
        <v>921</v>
      </c>
      <c r="C640" t="s">
        <v>419</v>
      </c>
      <c r="D640" t="s">
        <v>524</v>
      </c>
      <c r="E640">
        <v>3.4809999999999999</v>
      </c>
      <c r="F640">
        <v>744</v>
      </c>
      <c r="G640">
        <f t="shared" si="9"/>
        <v>3</v>
      </c>
    </row>
    <row r="641" spans="1:7" x14ac:dyDescent="0.3">
      <c r="A641">
        <v>228</v>
      </c>
      <c r="B641" t="s">
        <v>1202</v>
      </c>
      <c r="C641" t="s">
        <v>348</v>
      </c>
      <c r="D641" t="s">
        <v>524</v>
      </c>
      <c r="E641">
        <v>3.613</v>
      </c>
      <c r="F641">
        <v>637</v>
      </c>
      <c r="G641">
        <f t="shared" si="9"/>
        <v>4</v>
      </c>
    </row>
    <row r="642" spans="1:7" x14ac:dyDescent="0.3">
      <c r="A642">
        <v>474</v>
      </c>
      <c r="B642" t="s">
        <v>592</v>
      </c>
      <c r="C642" t="s">
        <v>593</v>
      </c>
      <c r="D642" t="s">
        <v>524</v>
      </c>
      <c r="E642">
        <v>3.8239999999999998</v>
      </c>
      <c r="F642">
        <v>391</v>
      </c>
      <c r="G642">
        <f t="shared" ref="G642:G705" si="10">IF(D642=D641,G641+1,1)</f>
        <v>5</v>
      </c>
    </row>
    <row r="643" spans="1:7" x14ac:dyDescent="0.3">
      <c r="A643">
        <v>519</v>
      </c>
      <c r="B643" t="s">
        <v>1138</v>
      </c>
      <c r="C643" t="s">
        <v>499</v>
      </c>
      <c r="D643" t="s">
        <v>524</v>
      </c>
      <c r="E643">
        <v>3.867</v>
      </c>
      <c r="F643">
        <v>346</v>
      </c>
      <c r="G643">
        <f t="shared" si="10"/>
        <v>6</v>
      </c>
    </row>
    <row r="644" spans="1:7" x14ac:dyDescent="0.3">
      <c r="A644">
        <v>532</v>
      </c>
      <c r="B644" t="s">
        <v>612</v>
      </c>
      <c r="C644" t="s">
        <v>338</v>
      </c>
      <c r="D644" t="s">
        <v>524</v>
      </c>
      <c r="E644">
        <v>3.8759999999999999</v>
      </c>
      <c r="F644">
        <v>333</v>
      </c>
      <c r="G644">
        <f t="shared" si="10"/>
        <v>7</v>
      </c>
    </row>
    <row r="645" spans="1:7" x14ac:dyDescent="0.3">
      <c r="A645">
        <v>598</v>
      </c>
      <c r="B645" t="s">
        <v>403</v>
      </c>
      <c r="C645" t="s">
        <v>404</v>
      </c>
      <c r="D645" t="s">
        <v>524</v>
      </c>
      <c r="E645">
        <v>3.9390000000000001</v>
      </c>
      <c r="F645">
        <v>267</v>
      </c>
      <c r="G645">
        <f t="shared" si="10"/>
        <v>8</v>
      </c>
    </row>
    <row r="646" spans="1:7" x14ac:dyDescent="0.3">
      <c r="A646">
        <v>680</v>
      </c>
      <c r="B646" t="s">
        <v>16</v>
      </c>
      <c r="C646" t="s">
        <v>93</v>
      </c>
      <c r="D646" t="s">
        <v>524</v>
      </c>
      <c r="E646">
        <v>4.0209999999999999</v>
      </c>
      <c r="F646">
        <v>185</v>
      </c>
      <c r="G646">
        <f t="shared" si="10"/>
        <v>9</v>
      </c>
    </row>
    <row r="647" spans="1:7" x14ac:dyDescent="0.3">
      <c r="A647">
        <v>720</v>
      </c>
      <c r="B647" t="s">
        <v>1502</v>
      </c>
      <c r="C647" t="s">
        <v>384</v>
      </c>
      <c r="D647" t="s">
        <v>524</v>
      </c>
      <c r="E647">
        <v>4.0839999999999996</v>
      </c>
      <c r="F647">
        <v>145</v>
      </c>
      <c r="G647">
        <f t="shared" si="10"/>
        <v>10</v>
      </c>
    </row>
    <row r="648" spans="1:7" x14ac:dyDescent="0.3">
      <c r="A648">
        <v>740</v>
      </c>
      <c r="B648" t="s">
        <v>17</v>
      </c>
      <c r="C648" t="s">
        <v>191</v>
      </c>
      <c r="D648" t="s">
        <v>524</v>
      </c>
      <c r="E648">
        <v>4.1100000000000003</v>
      </c>
      <c r="F648">
        <v>125</v>
      </c>
      <c r="G648">
        <f t="shared" si="10"/>
        <v>11</v>
      </c>
    </row>
    <row r="649" spans="1:7" x14ac:dyDescent="0.3">
      <c r="A649">
        <v>855</v>
      </c>
      <c r="B649" t="s">
        <v>1443</v>
      </c>
      <c r="C649" t="s">
        <v>328</v>
      </c>
      <c r="D649" t="s">
        <v>524</v>
      </c>
      <c r="E649">
        <v>4.5060000000000002</v>
      </c>
      <c r="F649">
        <v>10</v>
      </c>
      <c r="G649">
        <f t="shared" si="10"/>
        <v>12</v>
      </c>
    </row>
    <row r="650" spans="1:7" x14ac:dyDescent="0.3">
      <c r="A650">
        <v>40</v>
      </c>
      <c r="B650" t="s">
        <v>1177</v>
      </c>
      <c r="C650" t="s">
        <v>365</v>
      </c>
      <c r="D650" t="s">
        <v>565</v>
      </c>
      <c r="E650">
        <v>3.3159999999999998</v>
      </c>
      <c r="F650">
        <v>825</v>
      </c>
      <c r="G650">
        <f t="shared" si="10"/>
        <v>1</v>
      </c>
    </row>
    <row r="651" spans="1:7" x14ac:dyDescent="0.3">
      <c r="A651">
        <v>56</v>
      </c>
      <c r="B651" t="s">
        <v>152</v>
      </c>
      <c r="C651" t="s">
        <v>153</v>
      </c>
      <c r="D651" t="s">
        <v>565</v>
      </c>
      <c r="E651">
        <v>3.3679999999999999</v>
      </c>
      <c r="F651">
        <v>809</v>
      </c>
      <c r="G651">
        <f t="shared" si="10"/>
        <v>2</v>
      </c>
    </row>
    <row r="652" spans="1:7" x14ac:dyDescent="0.3">
      <c r="A652">
        <v>90</v>
      </c>
      <c r="B652" t="s">
        <v>911</v>
      </c>
      <c r="C652" t="s">
        <v>570</v>
      </c>
      <c r="D652" t="s">
        <v>565</v>
      </c>
      <c r="E652">
        <v>3.4369999999999998</v>
      </c>
      <c r="F652">
        <v>775</v>
      </c>
      <c r="G652">
        <f t="shared" si="10"/>
        <v>3</v>
      </c>
    </row>
    <row r="653" spans="1:7" x14ac:dyDescent="0.3">
      <c r="A653">
        <v>306</v>
      </c>
      <c r="B653" t="s">
        <v>56</v>
      </c>
      <c r="C653" t="s">
        <v>296</v>
      </c>
      <c r="D653" t="s">
        <v>565</v>
      </c>
      <c r="E653">
        <v>3.6850000000000001</v>
      </c>
      <c r="F653">
        <v>559</v>
      </c>
      <c r="G653">
        <f t="shared" si="10"/>
        <v>4</v>
      </c>
    </row>
    <row r="654" spans="1:7" x14ac:dyDescent="0.3">
      <c r="A654">
        <v>336</v>
      </c>
      <c r="B654" t="s">
        <v>866</v>
      </c>
      <c r="C654" t="s">
        <v>867</v>
      </c>
      <c r="D654" t="s">
        <v>565</v>
      </c>
      <c r="E654">
        <v>3.7109999999999999</v>
      </c>
      <c r="F654">
        <v>529</v>
      </c>
      <c r="G654">
        <f t="shared" si="10"/>
        <v>5</v>
      </c>
    </row>
    <row r="655" spans="1:7" x14ac:dyDescent="0.3">
      <c r="A655">
        <v>355</v>
      </c>
      <c r="B655" t="s">
        <v>390</v>
      </c>
      <c r="C655" t="s">
        <v>391</v>
      </c>
      <c r="D655" t="s">
        <v>565</v>
      </c>
      <c r="E655">
        <v>3.726</v>
      </c>
      <c r="F655">
        <v>510</v>
      </c>
      <c r="G655">
        <f t="shared" si="10"/>
        <v>6</v>
      </c>
    </row>
    <row r="656" spans="1:7" x14ac:dyDescent="0.3">
      <c r="A656">
        <v>403</v>
      </c>
      <c r="B656" t="s">
        <v>610</v>
      </c>
      <c r="C656" t="s">
        <v>140</v>
      </c>
      <c r="D656" t="s">
        <v>565</v>
      </c>
      <c r="E656">
        <v>3.7629999999999999</v>
      </c>
      <c r="F656">
        <v>462</v>
      </c>
      <c r="G656">
        <f t="shared" si="10"/>
        <v>7</v>
      </c>
    </row>
    <row r="657" spans="1:7" x14ac:dyDescent="0.3">
      <c r="A657">
        <v>406</v>
      </c>
      <c r="B657" t="s">
        <v>1040</v>
      </c>
      <c r="C657" t="s">
        <v>209</v>
      </c>
      <c r="D657" t="s">
        <v>565</v>
      </c>
      <c r="E657">
        <v>3.7650000000000001</v>
      </c>
      <c r="F657">
        <v>459</v>
      </c>
      <c r="G657">
        <f t="shared" si="10"/>
        <v>8</v>
      </c>
    </row>
    <row r="658" spans="1:7" x14ac:dyDescent="0.3">
      <c r="A658">
        <v>536</v>
      </c>
      <c r="B658" t="s">
        <v>592</v>
      </c>
      <c r="C658" t="s">
        <v>593</v>
      </c>
      <c r="D658" t="s">
        <v>565</v>
      </c>
      <c r="E658">
        <v>3.879</v>
      </c>
      <c r="F658">
        <v>329</v>
      </c>
      <c r="G658">
        <f t="shared" si="10"/>
        <v>9</v>
      </c>
    </row>
    <row r="659" spans="1:7" x14ac:dyDescent="0.3">
      <c r="A659">
        <v>668</v>
      </c>
      <c r="B659" t="s">
        <v>1296</v>
      </c>
      <c r="C659" t="s">
        <v>1297</v>
      </c>
      <c r="D659" t="s">
        <v>565</v>
      </c>
      <c r="E659">
        <v>4.01</v>
      </c>
      <c r="F659">
        <v>197</v>
      </c>
      <c r="G659">
        <f t="shared" si="10"/>
        <v>10</v>
      </c>
    </row>
    <row r="660" spans="1:7" x14ac:dyDescent="0.3">
      <c r="A660">
        <v>687</v>
      </c>
      <c r="B660" t="s">
        <v>1459</v>
      </c>
      <c r="C660" t="s">
        <v>1460</v>
      </c>
      <c r="D660" t="s">
        <v>565</v>
      </c>
      <c r="E660">
        <v>4.032</v>
      </c>
      <c r="F660">
        <v>178</v>
      </c>
      <c r="G660">
        <f t="shared" si="10"/>
        <v>11</v>
      </c>
    </row>
    <row r="661" spans="1:7" x14ac:dyDescent="0.3">
      <c r="A661">
        <v>782</v>
      </c>
      <c r="B661" t="s">
        <v>964</v>
      </c>
      <c r="C661" t="s">
        <v>170</v>
      </c>
      <c r="D661" t="s">
        <v>565</v>
      </c>
      <c r="E661">
        <v>4.1829999999999998</v>
      </c>
      <c r="F661">
        <v>83</v>
      </c>
      <c r="G661">
        <f t="shared" si="10"/>
        <v>12</v>
      </c>
    </row>
    <row r="662" spans="1:7" x14ac:dyDescent="0.3">
      <c r="A662">
        <v>65</v>
      </c>
      <c r="B662" t="s">
        <v>972</v>
      </c>
      <c r="C662" t="s">
        <v>467</v>
      </c>
      <c r="D662" t="s">
        <v>649</v>
      </c>
      <c r="E662">
        <v>3.4039999999999999</v>
      </c>
      <c r="F662">
        <v>800</v>
      </c>
      <c r="G662">
        <f t="shared" si="10"/>
        <v>1</v>
      </c>
    </row>
    <row r="663" spans="1:7" x14ac:dyDescent="0.3">
      <c r="A663">
        <v>118</v>
      </c>
      <c r="B663" t="s">
        <v>707</v>
      </c>
      <c r="C663" t="s">
        <v>111</v>
      </c>
      <c r="D663" t="s">
        <v>649</v>
      </c>
      <c r="E663">
        <v>3.4750000000000001</v>
      </c>
      <c r="F663">
        <v>747</v>
      </c>
      <c r="G663">
        <f t="shared" si="10"/>
        <v>2</v>
      </c>
    </row>
    <row r="664" spans="1:7" x14ac:dyDescent="0.3">
      <c r="A664">
        <v>150</v>
      </c>
      <c r="B664" t="s">
        <v>648</v>
      </c>
      <c r="C664" t="s">
        <v>83</v>
      </c>
      <c r="D664" t="s">
        <v>649</v>
      </c>
      <c r="E664">
        <v>3.532</v>
      </c>
      <c r="F664">
        <v>715</v>
      </c>
      <c r="G664">
        <f t="shared" si="10"/>
        <v>3</v>
      </c>
    </row>
    <row r="665" spans="1:7" x14ac:dyDescent="0.3">
      <c r="A665">
        <v>275</v>
      </c>
      <c r="B665" t="s">
        <v>839</v>
      </c>
      <c r="C665" t="s">
        <v>501</v>
      </c>
      <c r="D665" t="s">
        <v>649</v>
      </c>
      <c r="E665">
        <v>3.6619999999999999</v>
      </c>
      <c r="F665">
        <v>590</v>
      </c>
      <c r="G665">
        <f t="shared" si="10"/>
        <v>4</v>
      </c>
    </row>
    <row r="666" spans="1:7" x14ac:dyDescent="0.3">
      <c r="A666">
        <v>452</v>
      </c>
      <c r="B666" t="s">
        <v>400</v>
      </c>
      <c r="C666" t="s">
        <v>401</v>
      </c>
      <c r="D666" t="s">
        <v>649</v>
      </c>
      <c r="E666">
        <v>3.8069999999999999</v>
      </c>
      <c r="F666">
        <v>413</v>
      </c>
      <c r="G666">
        <f t="shared" si="10"/>
        <v>5</v>
      </c>
    </row>
    <row r="667" spans="1:7" x14ac:dyDescent="0.3">
      <c r="A667">
        <v>513</v>
      </c>
      <c r="B667" t="s">
        <v>1082</v>
      </c>
      <c r="C667" t="s">
        <v>910</v>
      </c>
      <c r="D667" t="s">
        <v>649</v>
      </c>
      <c r="E667">
        <v>3.8620000000000001</v>
      </c>
      <c r="F667">
        <v>352</v>
      </c>
      <c r="G667">
        <f t="shared" si="10"/>
        <v>6</v>
      </c>
    </row>
    <row r="668" spans="1:7" x14ac:dyDescent="0.3">
      <c r="A668">
        <v>540</v>
      </c>
      <c r="B668" t="s">
        <v>676</v>
      </c>
      <c r="C668" t="s">
        <v>677</v>
      </c>
      <c r="D668" t="s">
        <v>649</v>
      </c>
      <c r="E668">
        <v>3.8860000000000001</v>
      </c>
      <c r="F668">
        <v>325</v>
      </c>
      <c r="G668">
        <f t="shared" si="10"/>
        <v>7</v>
      </c>
    </row>
    <row r="669" spans="1:7" x14ac:dyDescent="0.3">
      <c r="A669">
        <v>550</v>
      </c>
      <c r="B669" t="s">
        <v>1174</v>
      </c>
      <c r="C669" t="s">
        <v>208</v>
      </c>
      <c r="D669" t="s">
        <v>649</v>
      </c>
      <c r="E669">
        <v>3.8959999999999999</v>
      </c>
      <c r="F669">
        <v>315</v>
      </c>
      <c r="G669">
        <f t="shared" si="10"/>
        <v>8</v>
      </c>
    </row>
    <row r="670" spans="1:7" x14ac:dyDescent="0.3">
      <c r="A670">
        <v>573</v>
      </c>
      <c r="B670" t="s">
        <v>385</v>
      </c>
      <c r="C670" t="s">
        <v>386</v>
      </c>
      <c r="D670" t="s">
        <v>649</v>
      </c>
      <c r="E670">
        <v>3.9169999999999998</v>
      </c>
      <c r="F670">
        <v>292</v>
      </c>
      <c r="G670">
        <f t="shared" si="10"/>
        <v>9</v>
      </c>
    </row>
    <row r="671" spans="1:7" x14ac:dyDescent="0.3">
      <c r="A671">
        <v>601</v>
      </c>
      <c r="B671" t="s">
        <v>1493</v>
      </c>
      <c r="C671" t="s">
        <v>1494</v>
      </c>
      <c r="D671" t="s">
        <v>649</v>
      </c>
      <c r="E671">
        <v>3.9420000000000002</v>
      </c>
      <c r="F671">
        <v>264</v>
      </c>
      <c r="G671">
        <f t="shared" si="10"/>
        <v>10</v>
      </c>
    </row>
    <row r="672" spans="1:7" x14ac:dyDescent="0.3">
      <c r="A672">
        <v>622</v>
      </c>
      <c r="B672" t="s">
        <v>354</v>
      </c>
      <c r="C672" t="s">
        <v>1160</v>
      </c>
      <c r="D672" t="s">
        <v>649</v>
      </c>
      <c r="E672">
        <v>3.9609999999999999</v>
      </c>
      <c r="F672">
        <v>243</v>
      </c>
      <c r="G672">
        <f t="shared" si="10"/>
        <v>11</v>
      </c>
    </row>
    <row r="673" spans="1:7" x14ac:dyDescent="0.3">
      <c r="A673">
        <v>711</v>
      </c>
      <c r="B673" t="s">
        <v>1229</v>
      </c>
      <c r="C673" t="s">
        <v>418</v>
      </c>
      <c r="D673" t="s">
        <v>649</v>
      </c>
      <c r="E673">
        <v>4.07</v>
      </c>
      <c r="F673">
        <v>154</v>
      </c>
      <c r="G673">
        <f t="shared" si="10"/>
        <v>12</v>
      </c>
    </row>
    <row r="674" spans="1:7" x14ac:dyDescent="0.3">
      <c r="A674">
        <v>120</v>
      </c>
      <c r="B674" t="s">
        <v>443</v>
      </c>
      <c r="C674" t="s">
        <v>68</v>
      </c>
      <c r="D674" t="s">
        <v>750</v>
      </c>
      <c r="E674">
        <v>3.48</v>
      </c>
      <c r="F674">
        <v>745</v>
      </c>
      <c r="G674">
        <f t="shared" si="10"/>
        <v>1</v>
      </c>
    </row>
    <row r="675" spans="1:7" x14ac:dyDescent="0.3">
      <c r="A675">
        <v>226</v>
      </c>
      <c r="B675" t="s">
        <v>863</v>
      </c>
      <c r="C675" t="s">
        <v>864</v>
      </c>
      <c r="D675" t="s">
        <v>750</v>
      </c>
      <c r="E675">
        <v>3.613</v>
      </c>
      <c r="F675">
        <v>639</v>
      </c>
      <c r="G675">
        <f t="shared" si="10"/>
        <v>2</v>
      </c>
    </row>
    <row r="676" spans="1:7" x14ac:dyDescent="0.3">
      <c r="A676">
        <v>287</v>
      </c>
      <c r="B676" t="s">
        <v>936</v>
      </c>
      <c r="C676" t="s">
        <v>937</v>
      </c>
      <c r="D676" t="s">
        <v>750</v>
      </c>
      <c r="E676">
        <v>3.673</v>
      </c>
      <c r="F676">
        <v>578</v>
      </c>
      <c r="G676">
        <f t="shared" si="10"/>
        <v>3</v>
      </c>
    </row>
    <row r="677" spans="1:7" x14ac:dyDescent="0.3">
      <c r="A677">
        <v>332</v>
      </c>
      <c r="B677" t="s">
        <v>382</v>
      </c>
      <c r="C677" t="s">
        <v>256</v>
      </c>
      <c r="D677" t="s">
        <v>750</v>
      </c>
      <c r="E677">
        <v>3.71</v>
      </c>
      <c r="F677">
        <v>533</v>
      </c>
      <c r="G677">
        <f t="shared" si="10"/>
        <v>4</v>
      </c>
    </row>
    <row r="678" spans="1:7" x14ac:dyDescent="0.3">
      <c r="A678">
        <v>418</v>
      </c>
      <c r="B678" t="s">
        <v>1263</v>
      </c>
      <c r="C678" t="s">
        <v>1264</v>
      </c>
      <c r="D678" t="s">
        <v>750</v>
      </c>
      <c r="E678">
        <v>3.78</v>
      </c>
      <c r="F678">
        <v>447</v>
      </c>
      <c r="G678">
        <f t="shared" si="10"/>
        <v>5</v>
      </c>
    </row>
    <row r="679" spans="1:7" x14ac:dyDescent="0.3">
      <c r="A679">
        <v>494</v>
      </c>
      <c r="B679" t="s">
        <v>1066</v>
      </c>
      <c r="C679" t="s">
        <v>1067</v>
      </c>
      <c r="D679" t="s">
        <v>750</v>
      </c>
      <c r="E679">
        <v>3.8450000000000002</v>
      </c>
      <c r="F679">
        <v>371</v>
      </c>
      <c r="G679">
        <f t="shared" si="10"/>
        <v>6</v>
      </c>
    </row>
    <row r="680" spans="1:7" x14ac:dyDescent="0.3">
      <c r="A680">
        <v>523</v>
      </c>
      <c r="B680" t="s">
        <v>908</v>
      </c>
      <c r="C680" t="s">
        <v>336</v>
      </c>
      <c r="D680" t="s">
        <v>750</v>
      </c>
      <c r="E680">
        <v>3.8679999999999999</v>
      </c>
      <c r="F680">
        <v>342</v>
      </c>
      <c r="G680">
        <f t="shared" si="10"/>
        <v>7</v>
      </c>
    </row>
    <row r="681" spans="1:7" x14ac:dyDescent="0.3">
      <c r="A681">
        <v>534</v>
      </c>
      <c r="B681" t="s">
        <v>1335</v>
      </c>
      <c r="C681" t="s">
        <v>288</v>
      </c>
      <c r="D681" t="s">
        <v>750</v>
      </c>
      <c r="E681">
        <v>3.8769999999999998</v>
      </c>
      <c r="F681">
        <v>331</v>
      </c>
      <c r="G681">
        <f t="shared" si="10"/>
        <v>8</v>
      </c>
    </row>
    <row r="682" spans="1:7" x14ac:dyDescent="0.3">
      <c r="A682">
        <v>566</v>
      </c>
      <c r="B682" t="s">
        <v>1022</v>
      </c>
      <c r="C682" t="s">
        <v>555</v>
      </c>
      <c r="D682" t="s">
        <v>750</v>
      </c>
      <c r="E682">
        <v>3.9089999999999998</v>
      </c>
      <c r="F682">
        <v>299</v>
      </c>
      <c r="G682">
        <f t="shared" si="10"/>
        <v>9</v>
      </c>
    </row>
    <row r="683" spans="1:7" x14ac:dyDescent="0.3">
      <c r="A683">
        <v>575</v>
      </c>
      <c r="B683" t="s">
        <v>1069</v>
      </c>
      <c r="C683" t="s">
        <v>1070</v>
      </c>
      <c r="D683" t="s">
        <v>750</v>
      </c>
      <c r="E683">
        <v>3.9180000000000001</v>
      </c>
      <c r="F683">
        <v>290</v>
      </c>
      <c r="G683">
        <f t="shared" si="10"/>
        <v>10</v>
      </c>
    </row>
    <row r="684" spans="1:7" x14ac:dyDescent="0.3">
      <c r="A684">
        <v>585</v>
      </c>
      <c r="B684" t="s">
        <v>834</v>
      </c>
      <c r="C684" t="s">
        <v>835</v>
      </c>
      <c r="D684" t="s">
        <v>750</v>
      </c>
      <c r="E684">
        <v>3.9249999999999998</v>
      </c>
      <c r="F684">
        <v>280</v>
      </c>
      <c r="G684">
        <f t="shared" si="10"/>
        <v>11</v>
      </c>
    </row>
    <row r="685" spans="1:7" x14ac:dyDescent="0.3">
      <c r="A685">
        <v>826</v>
      </c>
      <c r="B685" t="s">
        <v>1214</v>
      </c>
      <c r="C685" t="s">
        <v>217</v>
      </c>
      <c r="D685" t="s">
        <v>750</v>
      </c>
      <c r="E685">
        <v>4.3159999999999998</v>
      </c>
      <c r="F685">
        <v>39</v>
      </c>
      <c r="G685">
        <f t="shared" si="10"/>
        <v>12</v>
      </c>
    </row>
    <row r="686" spans="1:7" x14ac:dyDescent="0.3">
      <c r="A686">
        <v>135</v>
      </c>
      <c r="B686" t="s">
        <v>482</v>
      </c>
      <c r="C686" t="s">
        <v>264</v>
      </c>
      <c r="D686" t="s">
        <v>630</v>
      </c>
      <c r="E686">
        <v>3.51</v>
      </c>
      <c r="F686">
        <v>730</v>
      </c>
      <c r="G686">
        <f t="shared" si="10"/>
        <v>1</v>
      </c>
    </row>
    <row r="687" spans="1:7" x14ac:dyDescent="0.3">
      <c r="A687">
        <v>140</v>
      </c>
      <c r="B687" t="s">
        <v>16</v>
      </c>
      <c r="C687" t="s">
        <v>93</v>
      </c>
      <c r="D687" t="s">
        <v>630</v>
      </c>
      <c r="E687">
        <v>3.5169999999999999</v>
      </c>
      <c r="F687">
        <v>725</v>
      </c>
      <c r="G687">
        <f t="shared" si="10"/>
        <v>2</v>
      </c>
    </row>
    <row r="688" spans="1:7" x14ac:dyDescent="0.3">
      <c r="A688">
        <v>170</v>
      </c>
      <c r="B688" t="s">
        <v>713</v>
      </c>
      <c r="C688" t="s">
        <v>714</v>
      </c>
      <c r="D688" t="s">
        <v>630</v>
      </c>
      <c r="E688">
        <v>3.556</v>
      </c>
      <c r="F688">
        <v>695</v>
      </c>
      <c r="G688">
        <f t="shared" si="10"/>
        <v>3</v>
      </c>
    </row>
    <row r="689" spans="1:7" x14ac:dyDescent="0.3">
      <c r="A689">
        <v>319</v>
      </c>
      <c r="B689" t="s">
        <v>960</v>
      </c>
      <c r="C689" t="s">
        <v>961</v>
      </c>
      <c r="D689" t="s">
        <v>630</v>
      </c>
      <c r="E689">
        <v>3.6949999999999998</v>
      </c>
      <c r="F689">
        <v>546</v>
      </c>
      <c r="G689">
        <f t="shared" si="10"/>
        <v>4</v>
      </c>
    </row>
    <row r="690" spans="1:7" x14ac:dyDescent="0.3">
      <c r="A690">
        <v>402</v>
      </c>
      <c r="B690" t="s">
        <v>664</v>
      </c>
      <c r="C690" t="s">
        <v>282</v>
      </c>
      <c r="D690" t="s">
        <v>630</v>
      </c>
      <c r="E690">
        <v>3.762</v>
      </c>
      <c r="F690">
        <v>463</v>
      </c>
      <c r="G690">
        <f t="shared" si="10"/>
        <v>5</v>
      </c>
    </row>
    <row r="691" spans="1:7" x14ac:dyDescent="0.3">
      <c r="A691">
        <v>528</v>
      </c>
      <c r="B691" t="s">
        <v>1140</v>
      </c>
      <c r="C691" t="s">
        <v>1141</v>
      </c>
      <c r="D691" t="s">
        <v>630</v>
      </c>
      <c r="E691">
        <v>3.8730000000000002</v>
      </c>
      <c r="F691">
        <v>337</v>
      </c>
      <c r="G691">
        <f t="shared" si="10"/>
        <v>6</v>
      </c>
    </row>
    <row r="692" spans="1:7" x14ac:dyDescent="0.3">
      <c r="A692">
        <v>533</v>
      </c>
      <c r="B692" t="s">
        <v>55</v>
      </c>
      <c r="C692" t="s">
        <v>705</v>
      </c>
      <c r="D692" t="s">
        <v>630</v>
      </c>
      <c r="E692">
        <v>3.8769999999999998</v>
      </c>
      <c r="F692">
        <v>332</v>
      </c>
      <c r="G692">
        <f t="shared" si="10"/>
        <v>7</v>
      </c>
    </row>
    <row r="693" spans="1:7" x14ac:dyDescent="0.3">
      <c r="A693">
        <v>554</v>
      </c>
      <c r="B693" t="s">
        <v>1325</v>
      </c>
      <c r="C693" t="s">
        <v>308</v>
      </c>
      <c r="D693" t="s">
        <v>630</v>
      </c>
      <c r="E693">
        <v>3.8959999999999999</v>
      </c>
      <c r="F693">
        <v>311</v>
      </c>
      <c r="G693">
        <f t="shared" si="10"/>
        <v>8</v>
      </c>
    </row>
    <row r="694" spans="1:7" x14ac:dyDescent="0.3">
      <c r="A694">
        <v>615</v>
      </c>
      <c r="B694" t="s">
        <v>903</v>
      </c>
      <c r="C694" t="s">
        <v>110</v>
      </c>
      <c r="D694" t="s">
        <v>630</v>
      </c>
      <c r="E694">
        <v>3.9540000000000002</v>
      </c>
      <c r="F694">
        <v>250</v>
      </c>
      <c r="G694">
        <f t="shared" si="10"/>
        <v>9</v>
      </c>
    </row>
    <row r="695" spans="1:7" x14ac:dyDescent="0.3">
      <c r="A695">
        <v>672</v>
      </c>
      <c r="B695" t="s">
        <v>876</v>
      </c>
      <c r="C695" t="s">
        <v>134</v>
      </c>
      <c r="D695" t="s">
        <v>630</v>
      </c>
      <c r="E695">
        <v>4.0149999999999997</v>
      </c>
      <c r="F695">
        <v>193</v>
      </c>
      <c r="G695">
        <f t="shared" si="10"/>
        <v>10</v>
      </c>
    </row>
    <row r="696" spans="1:7" x14ac:dyDescent="0.3">
      <c r="A696">
        <v>805</v>
      </c>
      <c r="B696" t="s">
        <v>990</v>
      </c>
      <c r="C696" t="s">
        <v>991</v>
      </c>
      <c r="D696" t="s">
        <v>630</v>
      </c>
      <c r="E696">
        <v>4.2380000000000004</v>
      </c>
      <c r="F696">
        <v>60</v>
      </c>
      <c r="G696">
        <f t="shared" si="10"/>
        <v>11</v>
      </c>
    </row>
    <row r="697" spans="1:7" x14ac:dyDescent="0.3">
      <c r="A697">
        <v>860</v>
      </c>
      <c r="B697" t="s">
        <v>1461</v>
      </c>
      <c r="C697" t="s">
        <v>461</v>
      </c>
      <c r="D697" t="s">
        <v>630</v>
      </c>
      <c r="E697">
        <v>4.6029999999999998</v>
      </c>
      <c r="F697">
        <v>5</v>
      </c>
      <c r="G697">
        <f t="shared" si="10"/>
        <v>12</v>
      </c>
    </row>
    <row r="698" spans="1:7" x14ac:dyDescent="0.3">
      <c r="A698">
        <v>3</v>
      </c>
      <c r="B698" t="s">
        <v>487</v>
      </c>
      <c r="C698" t="s">
        <v>488</v>
      </c>
      <c r="D698" t="s">
        <v>600</v>
      </c>
      <c r="E698">
        <v>3.081</v>
      </c>
      <c r="F698">
        <v>862</v>
      </c>
      <c r="G698">
        <f t="shared" si="10"/>
        <v>1</v>
      </c>
    </row>
    <row r="699" spans="1:7" x14ac:dyDescent="0.3">
      <c r="A699">
        <v>9</v>
      </c>
      <c r="B699" t="s">
        <v>788</v>
      </c>
      <c r="C699" t="s">
        <v>318</v>
      </c>
      <c r="D699" t="s">
        <v>600</v>
      </c>
      <c r="E699">
        <v>3.1360000000000001</v>
      </c>
      <c r="F699">
        <v>856</v>
      </c>
      <c r="G699">
        <f t="shared" si="10"/>
        <v>2</v>
      </c>
    </row>
    <row r="700" spans="1:7" x14ac:dyDescent="0.3">
      <c r="A700">
        <v>127</v>
      </c>
      <c r="B700" t="s">
        <v>660</v>
      </c>
      <c r="C700" t="s">
        <v>81</v>
      </c>
      <c r="D700" t="s">
        <v>600</v>
      </c>
      <c r="E700">
        <v>3.4950000000000001</v>
      </c>
      <c r="F700">
        <v>738</v>
      </c>
      <c r="G700">
        <f t="shared" si="10"/>
        <v>3</v>
      </c>
    </row>
    <row r="701" spans="1:7" x14ac:dyDescent="0.3">
      <c r="A701">
        <v>171</v>
      </c>
      <c r="B701" t="s">
        <v>388</v>
      </c>
      <c r="C701" t="s">
        <v>389</v>
      </c>
      <c r="D701" t="s">
        <v>600</v>
      </c>
      <c r="E701">
        <v>3.56</v>
      </c>
      <c r="F701">
        <v>694</v>
      </c>
      <c r="G701">
        <f t="shared" si="10"/>
        <v>4</v>
      </c>
    </row>
    <row r="702" spans="1:7" x14ac:dyDescent="0.3">
      <c r="A702">
        <v>368</v>
      </c>
      <c r="B702" t="s">
        <v>472</v>
      </c>
      <c r="C702" t="s">
        <v>147</v>
      </c>
      <c r="D702" t="s">
        <v>600</v>
      </c>
      <c r="E702">
        <v>3.7349999999999999</v>
      </c>
      <c r="F702">
        <v>497</v>
      </c>
      <c r="G702">
        <f t="shared" si="10"/>
        <v>5</v>
      </c>
    </row>
    <row r="703" spans="1:7" x14ac:dyDescent="0.3">
      <c r="A703">
        <v>503</v>
      </c>
      <c r="B703" t="s">
        <v>1327</v>
      </c>
      <c r="C703" t="s">
        <v>230</v>
      </c>
      <c r="D703" t="s">
        <v>600</v>
      </c>
      <c r="E703">
        <v>3.8530000000000002</v>
      </c>
      <c r="F703">
        <v>362</v>
      </c>
      <c r="G703">
        <f t="shared" si="10"/>
        <v>6</v>
      </c>
    </row>
    <row r="704" spans="1:7" x14ac:dyDescent="0.3">
      <c r="A704">
        <v>569</v>
      </c>
      <c r="B704" t="s">
        <v>436</v>
      </c>
      <c r="C704" t="s">
        <v>437</v>
      </c>
      <c r="D704" t="s">
        <v>600</v>
      </c>
      <c r="E704">
        <v>3.9129999999999998</v>
      </c>
      <c r="F704">
        <v>296</v>
      </c>
      <c r="G704">
        <f t="shared" si="10"/>
        <v>7</v>
      </c>
    </row>
    <row r="705" spans="1:7" x14ac:dyDescent="0.3">
      <c r="A705">
        <v>591</v>
      </c>
      <c r="B705" t="s">
        <v>351</v>
      </c>
      <c r="C705" t="s">
        <v>352</v>
      </c>
      <c r="D705" t="s">
        <v>600</v>
      </c>
      <c r="E705">
        <v>3.9319999999999999</v>
      </c>
      <c r="F705">
        <v>274</v>
      </c>
      <c r="G705">
        <f t="shared" si="10"/>
        <v>8</v>
      </c>
    </row>
    <row r="706" spans="1:7" x14ac:dyDescent="0.3">
      <c r="A706">
        <v>602</v>
      </c>
      <c r="B706" t="s">
        <v>1153</v>
      </c>
      <c r="C706" t="s">
        <v>331</v>
      </c>
      <c r="D706" t="s">
        <v>600</v>
      </c>
      <c r="E706">
        <v>3.9430000000000001</v>
      </c>
      <c r="F706">
        <v>263</v>
      </c>
      <c r="G706">
        <f t="shared" ref="G706:G769" si="11">IF(D706=D705,G705+1,1)</f>
        <v>9</v>
      </c>
    </row>
    <row r="707" spans="1:7" x14ac:dyDescent="0.3">
      <c r="A707">
        <v>737</v>
      </c>
      <c r="B707" t="s">
        <v>1267</v>
      </c>
      <c r="C707" t="s">
        <v>190</v>
      </c>
      <c r="D707" t="s">
        <v>600</v>
      </c>
      <c r="E707">
        <v>4.1040000000000001</v>
      </c>
      <c r="F707">
        <v>128</v>
      </c>
      <c r="G707">
        <f t="shared" si="11"/>
        <v>10</v>
      </c>
    </row>
    <row r="708" spans="1:7" x14ac:dyDescent="0.3">
      <c r="A708">
        <v>754</v>
      </c>
      <c r="B708" t="s">
        <v>868</v>
      </c>
      <c r="C708" t="s">
        <v>473</v>
      </c>
      <c r="D708" t="s">
        <v>600</v>
      </c>
      <c r="E708">
        <v>4.1319999999999997</v>
      </c>
      <c r="F708">
        <v>111</v>
      </c>
      <c r="G708">
        <f t="shared" si="11"/>
        <v>11</v>
      </c>
    </row>
    <row r="709" spans="1:7" x14ac:dyDescent="0.3">
      <c r="A709">
        <v>847</v>
      </c>
      <c r="B709" t="s">
        <v>1192</v>
      </c>
      <c r="C709" t="s">
        <v>814</v>
      </c>
      <c r="D709" t="s">
        <v>600</v>
      </c>
      <c r="E709">
        <v>4.391</v>
      </c>
      <c r="F709">
        <v>18</v>
      </c>
      <c r="G709">
        <f t="shared" si="11"/>
        <v>12</v>
      </c>
    </row>
    <row r="710" spans="1:7" x14ac:dyDescent="0.3">
      <c r="A710">
        <v>61</v>
      </c>
      <c r="B710" t="s">
        <v>597</v>
      </c>
      <c r="C710" t="s">
        <v>598</v>
      </c>
      <c r="D710" t="s">
        <v>599</v>
      </c>
      <c r="E710">
        <v>3.387</v>
      </c>
      <c r="F710">
        <v>804</v>
      </c>
      <c r="G710">
        <f t="shared" si="11"/>
        <v>1</v>
      </c>
    </row>
    <row r="711" spans="1:7" x14ac:dyDescent="0.3">
      <c r="A711">
        <v>71</v>
      </c>
      <c r="B711" t="s">
        <v>922</v>
      </c>
      <c r="C711" t="s">
        <v>923</v>
      </c>
      <c r="D711" t="s">
        <v>599</v>
      </c>
      <c r="E711">
        <v>3.4089999999999998</v>
      </c>
      <c r="F711">
        <v>794</v>
      </c>
      <c r="G711">
        <f t="shared" si="11"/>
        <v>2</v>
      </c>
    </row>
    <row r="712" spans="1:7" x14ac:dyDescent="0.3">
      <c r="A712">
        <v>136</v>
      </c>
      <c r="B712" t="s">
        <v>434</v>
      </c>
      <c r="C712" t="s">
        <v>435</v>
      </c>
      <c r="D712" t="s">
        <v>599</v>
      </c>
      <c r="E712">
        <v>3.5139999999999998</v>
      </c>
      <c r="F712">
        <v>729</v>
      </c>
      <c r="G712">
        <f t="shared" si="11"/>
        <v>3</v>
      </c>
    </row>
    <row r="713" spans="1:7" x14ac:dyDescent="0.3">
      <c r="A713">
        <v>238</v>
      </c>
      <c r="B713" t="s">
        <v>1253</v>
      </c>
      <c r="C713" t="s">
        <v>1254</v>
      </c>
      <c r="D713" t="s">
        <v>599</v>
      </c>
      <c r="E713">
        <v>3.6190000000000002</v>
      </c>
      <c r="F713">
        <v>627</v>
      </c>
      <c r="G713">
        <f t="shared" si="11"/>
        <v>4</v>
      </c>
    </row>
    <row r="714" spans="1:7" x14ac:dyDescent="0.3">
      <c r="A714">
        <v>455</v>
      </c>
      <c r="B714" t="s">
        <v>837</v>
      </c>
      <c r="C714" t="s">
        <v>838</v>
      </c>
      <c r="D714" t="s">
        <v>599</v>
      </c>
      <c r="E714">
        <v>3.8109999999999999</v>
      </c>
      <c r="F714">
        <v>410</v>
      </c>
      <c r="G714">
        <f t="shared" si="11"/>
        <v>5</v>
      </c>
    </row>
    <row r="715" spans="1:7" x14ac:dyDescent="0.3">
      <c r="A715">
        <v>464</v>
      </c>
      <c r="B715" t="s">
        <v>1161</v>
      </c>
      <c r="C715" t="s">
        <v>1049</v>
      </c>
      <c r="D715" t="s">
        <v>599</v>
      </c>
      <c r="E715">
        <v>3.82</v>
      </c>
      <c r="F715">
        <v>401</v>
      </c>
      <c r="G715">
        <f t="shared" si="11"/>
        <v>6</v>
      </c>
    </row>
    <row r="716" spans="1:7" x14ac:dyDescent="0.3">
      <c r="A716">
        <v>471</v>
      </c>
      <c r="B716" t="s">
        <v>843</v>
      </c>
      <c r="C716" t="s">
        <v>72</v>
      </c>
      <c r="D716" t="s">
        <v>599</v>
      </c>
      <c r="E716">
        <v>3.8239999999999998</v>
      </c>
      <c r="F716">
        <v>394</v>
      </c>
      <c r="G716">
        <f t="shared" si="11"/>
        <v>7</v>
      </c>
    </row>
    <row r="717" spans="1:7" x14ac:dyDescent="0.3">
      <c r="A717">
        <v>480</v>
      </c>
      <c r="B717" t="s">
        <v>438</v>
      </c>
      <c r="C717" t="s">
        <v>439</v>
      </c>
      <c r="D717" t="s">
        <v>599</v>
      </c>
      <c r="E717">
        <v>3.8340000000000001</v>
      </c>
      <c r="F717">
        <v>385</v>
      </c>
      <c r="G717">
        <f t="shared" si="11"/>
        <v>8</v>
      </c>
    </row>
    <row r="718" spans="1:7" x14ac:dyDescent="0.3">
      <c r="A718">
        <v>590</v>
      </c>
      <c r="B718" t="s">
        <v>1356</v>
      </c>
      <c r="C718" t="s">
        <v>483</v>
      </c>
      <c r="D718" t="s">
        <v>599</v>
      </c>
      <c r="E718">
        <v>3.9319999999999999</v>
      </c>
      <c r="F718">
        <v>275</v>
      </c>
      <c r="G718">
        <f t="shared" si="11"/>
        <v>9</v>
      </c>
    </row>
    <row r="719" spans="1:7" x14ac:dyDescent="0.3">
      <c r="A719">
        <v>683</v>
      </c>
      <c r="B719" t="s">
        <v>320</v>
      </c>
      <c r="C719" t="s">
        <v>321</v>
      </c>
      <c r="D719" t="s">
        <v>599</v>
      </c>
      <c r="E719">
        <v>4.03</v>
      </c>
      <c r="F719">
        <v>182</v>
      </c>
      <c r="G719">
        <f t="shared" si="11"/>
        <v>10</v>
      </c>
    </row>
    <row r="720" spans="1:7" x14ac:dyDescent="0.3">
      <c r="A720">
        <v>702</v>
      </c>
      <c r="B720" t="s">
        <v>676</v>
      </c>
      <c r="C720" t="s">
        <v>677</v>
      </c>
      <c r="D720" t="s">
        <v>599</v>
      </c>
      <c r="E720">
        <v>4.0549999999999997</v>
      </c>
      <c r="F720">
        <v>163</v>
      </c>
      <c r="G720">
        <f t="shared" si="11"/>
        <v>11</v>
      </c>
    </row>
    <row r="721" spans="1:7" x14ac:dyDescent="0.3">
      <c r="A721">
        <v>806</v>
      </c>
      <c r="B721" t="s">
        <v>1313</v>
      </c>
      <c r="C721" t="s">
        <v>1314</v>
      </c>
      <c r="D721" t="s">
        <v>599</v>
      </c>
      <c r="E721">
        <v>4.242</v>
      </c>
      <c r="F721">
        <v>59</v>
      </c>
      <c r="G721">
        <f t="shared" si="11"/>
        <v>12</v>
      </c>
    </row>
    <row r="722" spans="1:7" x14ac:dyDescent="0.3">
      <c r="A722">
        <v>58</v>
      </c>
      <c r="B722" t="s">
        <v>358</v>
      </c>
      <c r="C722" t="s">
        <v>359</v>
      </c>
      <c r="D722" t="s">
        <v>685</v>
      </c>
      <c r="E722">
        <v>3.3759999999999999</v>
      </c>
      <c r="F722">
        <v>807</v>
      </c>
      <c r="G722">
        <f t="shared" si="11"/>
        <v>1</v>
      </c>
    </row>
    <row r="723" spans="1:7" x14ac:dyDescent="0.3">
      <c r="A723">
        <v>68</v>
      </c>
      <c r="B723" t="s">
        <v>700</v>
      </c>
      <c r="C723" t="s">
        <v>349</v>
      </c>
      <c r="D723" t="s">
        <v>685</v>
      </c>
      <c r="E723">
        <v>3.407</v>
      </c>
      <c r="F723">
        <v>796.5</v>
      </c>
      <c r="G723">
        <f t="shared" si="11"/>
        <v>2</v>
      </c>
    </row>
    <row r="724" spans="1:7" x14ac:dyDescent="0.3">
      <c r="A724">
        <v>130</v>
      </c>
      <c r="B724" t="s">
        <v>684</v>
      </c>
      <c r="C724" t="s">
        <v>227</v>
      </c>
      <c r="D724" t="s">
        <v>685</v>
      </c>
      <c r="E724">
        <v>3.5009999999999999</v>
      </c>
      <c r="F724">
        <v>735</v>
      </c>
      <c r="G724">
        <f t="shared" si="11"/>
        <v>3</v>
      </c>
    </row>
    <row r="725" spans="1:7" x14ac:dyDescent="0.3">
      <c r="A725">
        <v>278</v>
      </c>
      <c r="B725" t="s">
        <v>268</v>
      </c>
      <c r="C725" t="s">
        <v>360</v>
      </c>
      <c r="D725" t="s">
        <v>685</v>
      </c>
      <c r="E725">
        <v>3.6640000000000001</v>
      </c>
      <c r="F725">
        <v>587</v>
      </c>
      <c r="G725">
        <f t="shared" si="11"/>
        <v>4</v>
      </c>
    </row>
    <row r="726" spans="1:7" x14ac:dyDescent="0.3">
      <c r="A726">
        <v>293</v>
      </c>
      <c r="B726" t="s">
        <v>664</v>
      </c>
      <c r="C726" t="s">
        <v>282</v>
      </c>
      <c r="D726" t="s">
        <v>685</v>
      </c>
      <c r="E726">
        <v>3.6760000000000002</v>
      </c>
      <c r="F726">
        <v>572</v>
      </c>
      <c r="G726">
        <f t="shared" si="11"/>
        <v>5</v>
      </c>
    </row>
    <row r="727" spans="1:7" x14ac:dyDescent="0.3">
      <c r="A727">
        <v>451</v>
      </c>
      <c r="B727" t="s">
        <v>21</v>
      </c>
      <c r="C727" t="s">
        <v>263</v>
      </c>
      <c r="D727" t="s">
        <v>685</v>
      </c>
      <c r="E727">
        <v>3.8069999999999999</v>
      </c>
      <c r="F727">
        <v>414</v>
      </c>
      <c r="G727">
        <f t="shared" si="11"/>
        <v>6</v>
      </c>
    </row>
    <row r="728" spans="1:7" x14ac:dyDescent="0.3">
      <c r="A728">
        <v>453</v>
      </c>
      <c r="B728" t="s">
        <v>767</v>
      </c>
      <c r="C728" t="s">
        <v>163</v>
      </c>
      <c r="D728" t="s">
        <v>685</v>
      </c>
      <c r="E728">
        <v>3.81</v>
      </c>
      <c r="F728">
        <v>412</v>
      </c>
      <c r="G728">
        <f t="shared" si="11"/>
        <v>7</v>
      </c>
    </row>
    <row r="729" spans="1:7" x14ac:dyDescent="0.3">
      <c r="A729">
        <v>546</v>
      </c>
      <c r="B729" t="s">
        <v>29</v>
      </c>
      <c r="C729" t="s">
        <v>787</v>
      </c>
      <c r="D729" t="s">
        <v>685</v>
      </c>
      <c r="E729">
        <v>3.89</v>
      </c>
      <c r="F729">
        <v>319</v>
      </c>
      <c r="G729">
        <f t="shared" si="11"/>
        <v>8</v>
      </c>
    </row>
    <row r="730" spans="1:7" x14ac:dyDescent="0.3">
      <c r="A730">
        <v>562</v>
      </c>
      <c r="B730" t="s">
        <v>394</v>
      </c>
      <c r="C730" t="s">
        <v>395</v>
      </c>
      <c r="D730" t="s">
        <v>685</v>
      </c>
      <c r="E730">
        <v>3.9060000000000001</v>
      </c>
      <c r="F730">
        <v>303</v>
      </c>
      <c r="G730">
        <f t="shared" si="11"/>
        <v>9</v>
      </c>
    </row>
    <row r="731" spans="1:7" x14ac:dyDescent="0.3">
      <c r="A731">
        <v>640</v>
      </c>
      <c r="B731" t="s">
        <v>1284</v>
      </c>
      <c r="C731" t="s">
        <v>801</v>
      </c>
      <c r="D731" t="s">
        <v>685</v>
      </c>
      <c r="E731">
        <v>3.9790000000000001</v>
      </c>
      <c r="F731">
        <v>225</v>
      </c>
      <c r="G731">
        <f t="shared" si="11"/>
        <v>10</v>
      </c>
    </row>
    <row r="732" spans="1:7" x14ac:dyDescent="0.3">
      <c r="A732">
        <v>756</v>
      </c>
      <c r="B732" t="s">
        <v>1365</v>
      </c>
      <c r="C732" t="s">
        <v>98</v>
      </c>
      <c r="D732" t="s">
        <v>685</v>
      </c>
      <c r="E732">
        <v>4.1340000000000003</v>
      </c>
      <c r="F732">
        <v>109</v>
      </c>
      <c r="G732">
        <f t="shared" si="11"/>
        <v>11</v>
      </c>
    </row>
    <row r="733" spans="1:7" x14ac:dyDescent="0.3">
      <c r="A733">
        <v>843</v>
      </c>
      <c r="B733" t="s">
        <v>1339</v>
      </c>
      <c r="C733" t="s">
        <v>222</v>
      </c>
      <c r="D733" t="s">
        <v>685</v>
      </c>
      <c r="E733">
        <v>4.3739999999999997</v>
      </c>
      <c r="F733">
        <v>22</v>
      </c>
      <c r="G733">
        <f t="shared" si="11"/>
        <v>12</v>
      </c>
    </row>
    <row r="734" spans="1:7" x14ac:dyDescent="0.3">
      <c r="A734">
        <v>37</v>
      </c>
      <c r="B734" t="s">
        <v>800</v>
      </c>
      <c r="C734" t="s">
        <v>801</v>
      </c>
      <c r="D734" t="s">
        <v>626</v>
      </c>
      <c r="E734">
        <v>3.2970000000000002</v>
      </c>
      <c r="F734">
        <v>828</v>
      </c>
      <c r="G734">
        <f t="shared" si="11"/>
        <v>1</v>
      </c>
    </row>
    <row r="735" spans="1:7" x14ac:dyDescent="0.3">
      <c r="A735">
        <v>134</v>
      </c>
      <c r="B735" t="s">
        <v>696</v>
      </c>
      <c r="C735" t="s">
        <v>246</v>
      </c>
      <c r="D735" t="s">
        <v>626</v>
      </c>
      <c r="E735">
        <v>3.51</v>
      </c>
      <c r="F735">
        <v>731</v>
      </c>
      <c r="G735">
        <f t="shared" si="11"/>
        <v>2</v>
      </c>
    </row>
    <row r="736" spans="1:7" x14ac:dyDescent="0.3">
      <c r="A736">
        <v>174</v>
      </c>
      <c r="B736" t="s">
        <v>1193</v>
      </c>
      <c r="C736" t="s">
        <v>1194</v>
      </c>
      <c r="D736" t="s">
        <v>626</v>
      </c>
      <c r="E736">
        <v>3.5609999999999999</v>
      </c>
      <c r="F736">
        <v>691</v>
      </c>
      <c r="G736">
        <f t="shared" si="11"/>
        <v>3</v>
      </c>
    </row>
    <row r="737" spans="1:7" x14ac:dyDescent="0.3">
      <c r="A737">
        <v>315</v>
      </c>
      <c r="B737" t="s">
        <v>1298</v>
      </c>
      <c r="C737" t="s">
        <v>417</v>
      </c>
      <c r="D737" t="s">
        <v>626</v>
      </c>
      <c r="E737">
        <v>3.6920000000000002</v>
      </c>
      <c r="F737">
        <v>550</v>
      </c>
      <c r="G737">
        <f t="shared" si="11"/>
        <v>4</v>
      </c>
    </row>
    <row r="738" spans="1:7" x14ac:dyDescent="0.3">
      <c r="A738">
        <v>358</v>
      </c>
      <c r="B738" t="s">
        <v>1007</v>
      </c>
      <c r="C738" t="s">
        <v>1008</v>
      </c>
      <c r="D738" t="s">
        <v>626</v>
      </c>
      <c r="E738">
        <v>3.726</v>
      </c>
      <c r="F738">
        <v>507</v>
      </c>
      <c r="G738">
        <f t="shared" si="11"/>
        <v>5</v>
      </c>
    </row>
    <row r="739" spans="1:7" x14ac:dyDescent="0.3">
      <c r="A739">
        <v>426</v>
      </c>
      <c r="B739" t="s">
        <v>19</v>
      </c>
      <c r="C739" t="s">
        <v>325</v>
      </c>
      <c r="D739" t="s">
        <v>626</v>
      </c>
      <c r="E739">
        <v>3.7879999999999998</v>
      </c>
      <c r="F739">
        <v>439</v>
      </c>
      <c r="G739">
        <f t="shared" si="11"/>
        <v>6</v>
      </c>
    </row>
    <row r="740" spans="1:7" x14ac:dyDescent="0.3">
      <c r="A740">
        <v>446</v>
      </c>
      <c r="B740" t="s">
        <v>624</v>
      </c>
      <c r="C740" t="s">
        <v>625</v>
      </c>
      <c r="D740" t="s">
        <v>626</v>
      </c>
      <c r="E740">
        <v>3.806</v>
      </c>
      <c r="F740">
        <v>419</v>
      </c>
      <c r="G740">
        <f t="shared" si="11"/>
        <v>7</v>
      </c>
    </row>
    <row r="741" spans="1:7" x14ac:dyDescent="0.3">
      <c r="A741">
        <v>502</v>
      </c>
      <c r="B741" t="s">
        <v>1156</v>
      </c>
      <c r="C741" t="s">
        <v>1157</v>
      </c>
      <c r="D741" t="s">
        <v>626</v>
      </c>
      <c r="E741">
        <v>3.8530000000000002</v>
      </c>
      <c r="F741">
        <v>363</v>
      </c>
      <c r="G741">
        <f t="shared" si="11"/>
        <v>8</v>
      </c>
    </row>
    <row r="742" spans="1:7" x14ac:dyDescent="0.3">
      <c r="A742">
        <v>647</v>
      </c>
      <c r="B742" t="s">
        <v>64</v>
      </c>
      <c r="C742" t="s">
        <v>192</v>
      </c>
      <c r="D742" t="s">
        <v>626</v>
      </c>
      <c r="E742">
        <v>3.9860000000000002</v>
      </c>
      <c r="F742">
        <v>218</v>
      </c>
      <c r="G742">
        <f t="shared" si="11"/>
        <v>9</v>
      </c>
    </row>
    <row r="743" spans="1:7" x14ac:dyDescent="0.3">
      <c r="A743">
        <v>677</v>
      </c>
      <c r="B743" t="s">
        <v>1457</v>
      </c>
      <c r="C743" t="s">
        <v>1458</v>
      </c>
      <c r="D743" t="s">
        <v>626</v>
      </c>
      <c r="E743">
        <v>4.0199999999999996</v>
      </c>
      <c r="F743">
        <v>188</v>
      </c>
      <c r="G743">
        <f t="shared" si="11"/>
        <v>10</v>
      </c>
    </row>
    <row r="744" spans="1:7" x14ac:dyDescent="0.3">
      <c r="A744">
        <v>721</v>
      </c>
      <c r="B744" t="s">
        <v>1337</v>
      </c>
      <c r="C744" t="s">
        <v>345</v>
      </c>
      <c r="D744" t="s">
        <v>626</v>
      </c>
      <c r="E744">
        <v>4.0860000000000003</v>
      </c>
      <c r="F744">
        <v>144</v>
      </c>
      <c r="G744">
        <f t="shared" si="11"/>
        <v>11</v>
      </c>
    </row>
    <row r="745" spans="1:7" x14ac:dyDescent="0.3">
      <c r="A745">
        <v>750</v>
      </c>
      <c r="B745" t="s">
        <v>802</v>
      </c>
      <c r="C745" t="s">
        <v>803</v>
      </c>
      <c r="D745" t="s">
        <v>626</v>
      </c>
      <c r="E745">
        <v>4.1260000000000003</v>
      </c>
      <c r="F745">
        <v>115</v>
      </c>
      <c r="G745">
        <f t="shared" si="11"/>
        <v>12</v>
      </c>
    </row>
    <row r="746" spans="1:7" x14ac:dyDescent="0.3">
      <c r="A746">
        <v>42</v>
      </c>
      <c r="B746" t="s">
        <v>426</v>
      </c>
      <c r="C746" t="s">
        <v>759</v>
      </c>
      <c r="D746" t="s">
        <v>558</v>
      </c>
      <c r="E746">
        <v>3.3260000000000001</v>
      </c>
      <c r="F746">
        <v>823</v>
      </c>
      <c r="G746">
        <f t="shared" si="11"/>
        <v>1</v>
      </c>
    </row>
    <row r="747" spans="1:7" x14ac:dyDescent="0.3">
      <c r="A747">
        <v>153</v>
      </c>
      <c r="B747" t="s">
        <v>557</v>
      </c>
      <c r="C747" t="s">
        <v>226</v>
      </c>
      <c r="D747" t="s">
        <v>558</v>
      </c>
      <c r="E747">
        <v>3.536</v>
      </c>
      <c r="F747">
        <v>712</v>
      </c>
      <c r="G747">
        <f t="shared" si="11"/>
        <v>2</v>
      </c>
    </row>
    <row r="748" spans="1:7" x14ac:dyDescent="0.3">
      <c r="A748">
        <v>187</v>
      </c>
      <c r="B748" t="s">
        <v>968</v>
      </c>
      <c r="C748" t="s">
        <v>969</v>
      </c>
      <c r="D748" t="s">
        <v>558</v>
      </c>
      <c r="E748">
        <v>3.5790000000000002</v>
      </c>
      <c r="F748">
        <v>678</v>
      </c>
      <c r="G748">
        <f t="shared" si="11"/>
        <v>3</v>
      </c>
    </row>
    <row r="749" spans="1:7" x14ac:dyDescent="0.3">
      <c r="A749">
        <v>210</v>
      </c>
      <c r="B749" t="s">
        <v>1119</v>
      </c>
      <c r="C749" t="s">
        <v>269</v>
      </c>
      <c r="D749" t="s">
        <v>558</v>
      </c>
      <c r="E749">
        <v>3.5990000000000002</v>
      </c>
      <c r="F749">
        <v>655</v>
      </c>
      <c r="G749">
        <f t="shared" si="11"/>
        <v>4</v>
      </c>
    </row>
    <row r="750" spans="1:7" x14ac:dyDescent="0.3">
      <c r="A750">
        <v>323</v>
      </c>
      <c r="B750" t="s">
        <v>687</v>
      </c>
      <c r="C750" t="s">
        <v>688</v>
      </c>
      <c r="D750" t="s">
        <v>558</v>
      </c>
      <c r="E750">
        <v>3.7029999999999998</v>
      </c>
      <c r="F750">
        <v>542</v>
      </c>
      <c r="G750">
        <f t="shared" si="11"/>
        <v>5</v>
      </c>
    </row>
    <row r="751" spans="1:7" x14ac:dyDescent="0.3">
      <c r="A751">
        <v>345</v>
      </c>
      <c r="B751" t="s">
        <v>442</v>
      </c>
      <c r="C751" t="s">
        <v>203</v>
      </c>
      <c r="D751" t="s">
        <v>558</v>
      </c>
      <c r="E751">
        <v>3.72</v>
      </c>
      <c r="F751">
        <v>520</v>
      </c>
      <c r="G751">
        <f t="shared" si="11"/>
        <v>6</v>
      </c>
    </row>
    <row r="752" spans="1:7" x14ac:dyDescent="0.3">
      <c r="A752">
        <v>351</v>
      </c>
      <c r="B752" t="s">
        <v>588</v>
      </c>
      <c r="C752" t="s">
        <v>169</v>
      </c>
      <c r="D752" t="s">
        <v>558</v>
      </c>
      <c r="E752">
        <v>3.7250000000000001</v>
      </c>
      <c r="F752">
        <v>514</v>
      </c>
      <c r="G752">
        <f t="shared" si="11"/>
        <v>7</v>
      </c>
    </row>
    <row r="753" spans="1:7" x14ac:dyDescent="0.3">
      <c r="A753">
        <v>447</v>
      </c>
      <c r="B753" t="s">
        <v>784</v>
      </c>
      <c r="C753" t="s">
        <v>92</v>
      </c>
      <c r="D753" t="s">
        <v>558</v>
      </c>
      <c r="E753">
        <v>3.806</v>
      </c>
      <c r="F753">
        <v>418</v>
      </c>
      <c r="G753">
        <f t="shared" si="11"/>
        <v>8</v>
      </c>
    </row>
    <row r="754" spans="1:7" x14ac:dyDescent="0.3">
      <c r="A754">
        <v>491</v>
      </c>
      <c r="B754" t="s">
        <v>1404</v>
      </c>
      <c r="C754" t="s">
        <v>1405</v>
      </c>
      <c r="D754" t="s">
        <v>558</v>
      </c>
      <c r="E754">
        <v>3.8410000000000002</v>
      </c>
      <c r="F754">
        <v>374</v>
      </c>
      <c r="G754">
        <f t="shared" si="11"/>
        <v>9</v>
      </c>
    </row>
    <row r="755" spans="1:7" x14ac:dyDescent="0.3">
      <c r="A755">
        <v>570</v>
      </c>
      <c r="B755" t="s">
        <v>27</v>
      </c>
      <c r="C755" t="s">
        <v>93</v>
      </c>
      <c r="D755" t="s">
        <v>558</v>
      </c>
      <c r="E755">
        <v>3.9140000000000001</v>
      </c>
      <c r="F755">
        <v>295</v>
      </c>
      <c r="G755">
        <f t="shared" si="11"/>
        <v>10</v>
      </c>
    </row>
    <row r="756" spans="1:7" x14ac:dyDescent="0.3">
      <c r="A756">
        <v>699</v>
      </c>
      <c r="B756" t="s">
        <v>1240</v>
      </c>
      <c r="C756" t="s">
        <v>801</v>
      </c>
      <c r="D756" t="s">
        <v>558</v>
      </c>
      <c r="E756">
        <v>4.0519999999999996</v>
      </c>
      <c r="F756">
        <v>166</v>
      </c>
      <c r="G756">
        <f t="shared" si="11"/>
        <v>11</v>
      </c>
    </row>
    <row r="757" spans="1:7" x14ac:dyDescent="0.3">
      <c r="A757">
        <v>818</v>
      </c>
      <c r="B757" t="s">
        <v>1357</v>
      </c>
      <c r="C757" t="s">
        <v>293</v>
      </c>
      <c r="D757" t="s">
        <v>558</v>
      </c>
      <c r="E757">
        <v>4.2859999999999996</v>
      </c>
      <c r="F757">
        <v>47</v>
      </c>
      <c r="G757">
        <f t="shared" si="11"/>
        <v>12</v>
      </c>
    </row>
    <row r="758" spans="1:7" x14ac:dyDescent="0.3">
      <c r="A758">
        <v>7</v>
      </c>
      <c r="B758" t="s">
        <v>525</v>
      </c>
      <c r="C758" t="s">
        <v>104</v>
      </c>
      <c r="D758" t="s">
        <v>526</v>
      </c>
      <c r="E758">
        <v>3.1320000000000001</v>
      </c>
      <c r="F758">
        <v>858</v>
      </c>
      <c r="G758">
        <f t="shared" si="11"/>
        <v>1</v>
      </c>
    </row>
    <row r="759" spans="1:7" x14ac:dyDescent="0.3">
      <c r="A759">
        <v>193</v>
      </c>
      <c r="B759" t="s">
        <v>891</v>
      </c>
      <c r="C759" t="s">
        <v>892</v>
      </c>
      <c r="D759" t="s">
        <v>526</v>
      </c>
      <c r="E759">
        <v>3.5840000000000001</v>
      </c>
      <c r="F759">
        <v>672</v>
      </c>
      <c r="G759">
        <f t="shared" si="11"/>
        <v>2</v>
      </c>
    </row>
    <row r="760" spans="1:7" x14ac:dyDescent="0.3">
      <c r="A760">
        <v>252</v>
      </c>
      <c r="B760" t="s">
        <v>1081</v>
      </c>
      <c r="C760" t="s">
        <v>316</v>
      </c>
      <c r="D760" t="s">
        <v>526</v>
      </c>
      <c r="E760">
        <v>3.637</v>
      </c>
      <c r="F760">
        <v>613</v>
      </c>
      <c r="G760">
        <f t="shared" si="11"/>
        <v>3</v>
      </c>
    </row>
    <row r="761" spans="1:7" x14ac:dyDescent="0.3">
      <c r="A761">
        <v>305</v>
      </c>
      <c r="B761" t="s">
        <v>1043</v>
      </c>
      <c r="C761" t="s">
        <v>254</v>
      </c>
      <c r="D761" t="s">
        <v>526</v>
      </c>
      <c r="E761">
        <v>3.6850000000000001</v>
      </c>
      <c r="F761">
        <v>560</v>
      </c>
      <c r="G761">
        <f t="shared" si="11"/>
        <v>4</v>
      </c>
    </row>
    <row r="762" spans="1:7" x14ac:dyDescent="0.3">
      <c r="A762">
        <v>411</v>
      </c>
      <c r="B762" t="s">
        <v>1318</v>
      </c>
      <c r="C762" t="s">
        <v>1319</v>
      </c>
      <c r="D762" t="s">
        <v>526</v>
      </c>
      <c r="E762">
        <v>3.774</v>
      </c>
      <c r="F762">
        <v>454</v>
      </c>
      <c r="G762">
        <f t="shared" si="11"/>
        <v>5</v>
      </c>
    </row>
    <row r="763" spans="1:7" x14ac:dyDescent="0.3">
      <c r="A763">
        <v>497</v>
      </c>
      <c r="B763" t="s">
        <v>718</v>
      </c>
      <c r="C763" t="s">
        <v>182</v>
      </c>
      <c r="D763" t="s">
        <v>526</v>
      </c>
      <c r="E763">
        <v>3.8490000000000002</v>
      </c>
      <c r="F763">
        <v>368</v>
      </c>
      <c r="G763">
        <f t="shared" si="11"/>
        <v>6</v>
      </c>
    </row>
    <row r="764" spans="1:7" x14ac:dyDescent="0.3">
      <c r="A764">
        <v>511</v>
      </c>
      <c r="B764" t="s">
        <v>1276</v>
      </c>
      <c r="C764" t="s">
        <v>1042</v>
      </c>
      <c r="D764" t="s">
        <v>526</v>
      </c>
      <c r="E764">
        <v>3.8610000000000002</v>
      </c>
      <c r="F764">
        <v>354</v>
      </c>
      <c r="G764">
        <f t="shared" si="11"/>
        <v>7</v>
      </c>
    </row>
    <row r="765" spans="1:7" x14ac:dyDescent="0.3">
      <c r="A765">
        <v>645</v>
      </c>
      <c r="B765" t="s">
        <v>981</v>
      </c>
      <c r="C765" t="s">
        <v>140</v>
      </c>
      <c r="D765" t="s">
        <v>526</v>
      </c>
      <c r="E765">
        <v>3.9830000000000001</v>
      </c>
      <c r="F765">
        <v>220</v>
      </c>
      <c r="G765">
        <f t="shared" si="11"/>
        <v>8</v>
      </c>
    </row>
    <row r="766" spans="1:7" x14ac:dyDescent="0.3">
      <c r="A766">
        <v>655</v>
      </c>
      <c r="B766" t="s">
        <v>1328</v>
      </c>
      <c r="C766" t="s">
        <v>1275</v>
      </c>
      <c r="D766" t="s">
        <v>526</v>
      </c>
      <c r="E766">
        <v>3.9929999999999999</v>
      </c>
      <c r="F766">
        <v>210</v>
      </c>
      <c r="G766">
        <f t="shared" si="11"/>
        <v>9</v>
      </c>
    </row>
    <row r="767" spans="1:7" x14ac:dyDescent="0.3">
      <c r="A767">
        <v>757</v>
      </c>
      <c r="B767" t="s">
        <v>1507</v>
      </c>
      <c r="C767" t="s">
        <v>1508</v>
      </c>
      <c r="D767" t="s">
        <v>526</v>
      </c>
      <c r="E767">
        <v>4.141</v>
      </c>
      <c r="F767">
        <v>108</v>
      </c>
      <c r="G767">
        <f t="shared" si="11"/>
        <v>10</v>
      </c>
    </row>
    <row r="768" spans="1:7" x14ac:dyDescent="0.3">
      <c r="A768">
        <v>774</v>
      </c>
      <c r="B768" t="s">
        <v>272</v>
      </c>
      <c r="C768" t="s">
        <v>207</v>
      </c>
      <c r="D768" t="s">
        <v>526</v>
      </c>
      <c r="E768">
        <v>4.1710000000000003</v>
      </c>
      <c r="F768">
        <v>91</v>
      </c>
      <c r="G768">
        <f t="shared" si="11"/>
        <v>11</v>
      </c>
    </row>
    <row r="769" spans="1:7" x14ac:dyDescent="0.3">
      <c r="A769">
        <v>781</v>
      </c>
      <c r="B769" t="s">
        <v>1293</v>
      </c>
      <c r="C769" t="s">
        <v>1294</v>
      </c>
      <c r="D769" t="s">
        <v>526</v>
      </c>
      <c r="E769">
        <v>4.1829999999999998</v>
      </c>
      <c r="F769">
        <v>84</v>
      </c>
      <c r="G769">
        <f t="shared" si="11"/>
        <v>12</v>
      </c>
    </row>
    <row r="770" spans="1:7" x14ac:dyDescent="0.3">
      <c r="A770">
        <v>109</v>
      </c>
      <c r="B770" t="s">
        <v>719</v>
      </c>
      <c r="C770" t="s">
        <v>414</v>
      </c>
      <c r="D770" t="s">
        <v>653</v>
      </c>
      <c r="E770">
        <v>3.4620000000000002</v>
      </c>
      <c r="F770">
        <v>756</v>
      </c>
      <c r="G770">
        <f t="shared" ref="G770:G833" si="12">IF(D770=D769,G769+1,1)</f>
        <v>1</v>
      </c>
    </row>
    <row r="771" spans="1:7" x14ac:dyDescent="0.3">
      <c r="A771">
        <v>129</v>
      </c>
      <c r="B771" t="s">
        <v>509</v>
      </c>
      <c r="C771" t="s">
        <v>510</v>
      </c>
      <c r="D771" t="s">
        <v>653</v>
      </c>
      <c r="E771">
        <v>3.4990000000000001</v>
      </c>
      <c r="F771">
        <v>736</v>
      </c>
      <c r="G771">
        <f t="shared" si="12"/>
        <v>2</v>
      </c>
    </row>
    <row r="772" spans="1:7" x14ac:dyDescent="0.3">
      <c r="A772">
        <v>169</v>
      </c>
      <c r="B772" t="s">
        <v>697</v>
      </c>
      <c r="C772" t="s">
        <v>698</v>
      </c>
      <c r="D772" t="s">
        <v>653</v>
      </c>
      <c r="E772">
        <v>3.5550000000000002</v>
      </c>
      <c r="F772">
        <v>696</v>
      </c>
      <c r="G772">
        <f t="shared" si="12"/>
        <v>3</v>
      </c>
    </row>
    <row r="773" spans="1:7" x14ac:dyDescent="0.3">
      <c r="A773">
        <v>207</v>
      </c>
      <c r="B773" t="s">
        <v>443</v>
      </c>
      <c r="C773" t="s">
        <v>68</v>
      </c>
      <c r="D773" t="s">
        <v>653</v>
      </c>
      <c r="E773">
        <v>3.5939999999999999</v>
      </c>
      <c r="F773">
        <v>658</v>
      </c>
      <c r="G773">
        <f t="shared" si="12"/>
        <v>4</v>
      </c>
    </row>
    <row r="774" spans="1:7" x14ac:dyDescent="0.3">
      <c r="A774">
        <v>229</v>
      </c>
      <c r="B774" t="s">
        <v>652</v>
      </c>
      <c r="C774" t="s">
        <v>555</v>
      </c>
      <c r="D774" t="s">
        <v>653</v>
      </c>
      <c r="E774">
        <v>3.613</v>
      </c>
      <c r="F774">
        <v>636</v>
      </c>
      <c r="G774">
        <f t="shared" si="12"/>
        <v>5</v>
      </c>
    </row>
    <row r="775" spans="1:7" x14ac:dyDescent="0.3">
      <c r="A775">
        <v>348</v>
      </c>
      <c r="B775" t="s">
        <v>1198</v>
      </c>
      <c r="C775" t="s">
        <v>1199</v>
      </c>
      <c r="D775" t="s">
        <v>653</v>
      </c>
      <c r="E775">
        <v>3.7210000000000001</v>
      </c>
      <c r="F775">
        <v>517</v>
      </c>
      <c r="G775">
        <f t="shared" si="12"/>
        <v>6</v>
      </c>
    </row>
    <row r="776" spans="1:7" x14ac:dyDescent="0.3">
      <c r="A776">
        <v>496</v>
      </c>
      <c r="B776" t="s">
        <v>1395</v>
      </c>
      <c r="C776" t="s">
        <v>1396</v>
      </c>
      <c r="D776" t="s">
        <v>653</v>
      </c>
      <c r="E776">
        <v>3.8490000000000002</v>
      </c>
      <c r="F776">
        <v>369</v>
      </c>
      <c r="G776">
        <f t="shared" si="12"/>
        <v>7</v>
      </c>
    </row>
    <row r="777" spans="1:7" x14ac:dyDescent="0.3">
      <c r="A777">
        <v>734</v>
      </c>
      <c r="B777" t="s">
        <v>1309</v>
      </c>
      <c r="C777" t="s">
        <v>256</v>
      </c>
      <c r="D777" t="s">
        <v>653</v>
      </c>
      <c r="E777">
        <v>4.101</v>
      </c>
      <c r="F777">
        <v>131</v>
      </c>
      <c r="G777">
        <f t="shared" si="12"/>
        <v>8</v>
      </c>
    </row>
    <row r="778" spans="1:7" x14ac:dyDescent="0.3">
      <c r="A778">
        <v>759</v>
      </c>
      <c r="B778" t="s">
        <v>1358</v>
      </c>
      <c r="C778" t="s">
        <v>362</v>
      </c>
      <c r="D778" t="s">
        <v>653</v>
      </c>
      <c r="E778">
        <v>4.1440000000000001</v>
      </c>
      <c r="F778">
        <v>106</v>
      </c>
      <c r="G778">
        <f t="shared" si="12"/>
        <v>9</v>
      </c>
    </row>
    <row r="779" spans="1:7" x14ac:dyDescent="0.3">
      <c r="A779">
        <v>767</v>
      </c>
      <c r="B779" t="s">
        <v>1301</v>
      </c>
      <c r="C779" t="s">
        <v>1302</v>
      </c>
      <c r="D779" t="s">
        <v>653</v>
      </c>
      <c r="E779">
        <v>4.1589999999999998</v>
      </c>
      <c r="F779">
        <v>98</v>
      </c>
      <c r="G779">
        <f t="shared" si="12"/>
        <v>10</v>
      </c>
    </row>
    <row r="780" spans="1:7" x14ac:dyDescent="0.3">
      <c r="A780">
        <v>793</v>
      </c>
      <c r="B780" t="s">
        <v>757</v>
      </c>
      <c r="C780" t="s">
        <v>758</v>
      </c>
      <c r="D780" t="s">
        <v>653</v>
      </c>
      <c r="E780">
        <v>4.2110000000000003</v>
      </c>
      <c r="F780">
        <v>72</v>
      </c>
      <c r="G780">
        <f t="shared" si="12"/>
        <v>11</v>
      </c>
    </row>
    <row r="781" spans="1:7" x14ac:dyDescent="0.3">
      <c r="A781">
        <v>858</v>
      </c>
      <c r="B781" t="s">
        <v>1503</v>
      </c>
      <c r="C781" t="s">
        <v>1504</v>
      </c>
      <c r="D781" t="s">
        <v>653</v>
      </c>
      <c r="E781">
        <v>4.5410000000000004</v>
      </c>
      <c r="F781">
        <v>7</v>
      </c>
      <c r="G781">
        <f t="shared" si="12"/>
        <v>12</v>
      </c>
    </row>
    <row r="782" spans="1:7" x14ac:dyDescent="0.3">
      <c r="A782">
        <v>22</v>
      </c>
      <c r="B782" t="s">
        <v>693</v>
      </c>
      <c r="C782" t="s">
        <v>694</v>
      </c>
      <c r="D782" t="s">
        <v>556</v>
      </c>
      <c r="E782">
        <v>3.2360000000000002</v>
      </c>
      <c r="F782">
        <v>843</v>
      </c>
      <c r="G782">
        <f t="shared" si="12"/>
        <v>1</v>
      </c>
    </row>
    <row r="783" spans="1:7" x14ac:dyDescent="0.3">
      <c r="A783">
        <v>45</v>
      </c>
      <c r="B783" t="s">
        <v>712</v>
      </c>
      <c r="C783" t="s">
        <v>90</v>
      </c>
      <c r="D783" t="s">
        <v>556</v>
      </c>
      <c r="E783">
        <v>3.3330000000000002</v>
      </c>
      <c r="F783">
        <v>820</v>
      </c>
      <c r="G783">
        <f t="shared" si="12"/>
        <v>2</v>
      </c>
    </row>
    <row r="784" spans="1:7" x14ac:dyDescent="0.3">
      <c r="A784">
        <v>167</v>
      </c>
      <c r="B784" t="s">
        <v>332</v>
      </c>
      <c r="C784" t="s">
        <v>102</v>
      </c>
      <c r="D784" t="s">
        <v>556</v>
      </c>
      <c r="E784">
        <v>3.5539999999999998</v>
      </c>
      <c r="F784">
        <v>698</v>
      </c>
      <c r="G784">
        <f t="shared" si="12"/>
        <v>3</v>
      </c>
    </row>
    <row r="785" spans="1:7" x14ac:dyDescent="0.3">
      <c r="A785">
        <v>198</v>
      </c>
      <c r="B785" t="s">
        <v>554</v>
      </c>
      <c r="C785" t="s">
        <v>555</v>
      </c>
      <c r="D785" t="s">
        <v>556</v>
      </c>
      <c r="E785">
        <v>3.5870000000000002</v>
      </c>
      <c r="F785">
        <v>667</v>
      </c>
      <c r="G785">
        <f t="shared" si="12"/>
        <v>4</v>
      </c>
    </row>
    <row r="786" spans="1:7" x14ac:dyDescent="0.3">
      <c r="A786">
        <v>312</v>
      </c>
      <c r="B786" t="s">
        <v>220</v>
      </c>
      <c r="C786" t="s">
        <v>202</v>
      </c>
      <c r="D786" t="s">
        <v>556</v>
      </c>
      <c r="E786">
        <v>3.6880000000000002</v>
      </c>
      <c r="F786">
        <v>553</v>
      </c>
      <c r="G786">
        <f t="shared" si="12"/>
        <v>5</v>
      </c>
    </row>
    <row r="787" spans="1:7" x14ac:dyDescent="0.3">
      <c r="A787">
        <v>342</v>
      </c>
      <c r="B787" t="s">
        <v>963</v>
      </c>
      <c r="C787" t="s">
        <v>265</v>
      </c>
      <c r="D787" t="s">
        <v>556</v>
      </c>
      <c r="E787">
        <v>3.7160000000000002</v>
      </c>
      <c r="F787">
        <v>523</v>
      </c>
      <c r="G787">
        <f t="shared" si="12"/>
        <v>6</v>
      </c>
    </row>
    <row r="788" spans="1:7" x14ac:dyDescent="0.3">
      <c r="A788">
        <v>444</v>
      </c>
      <c r="B788" t="s">
        <v>1208</v>
      </c>
      <c r="C788" t="s">
        <v>243</v>
      </c>
      <c r="D788" t="s">
        <v>556</v>
      </c>
      <c r="E788">
        <v>3.8050000000000002</v>
      </c>
      <c r="F788">
        <v>421</v>
      </c>
      <c r="G788">
        <f t="shared" si="12"/>
        <v>7</v>
      </c>
    </row>
    <row r="789" spans="1:7" x14ac:dyDescent="0.3">
      <c r="A789">
        <v>597</v>
      </c>
      <c r="B789" t="s">
        <v>1368</v>
      </c>
      <c r="C789" t="s">
        <v>225</v>
      </c>
      <c r="D789" t="s">
        <v>556</v>
      </c>
      <c r="E789">
        <v>3.9380000000000002</v>
      </c>
      <c r="F789">
        <v>268</v>
      </c>
      <c r="G789">
        <f t="shared" si="12"/>
        <v>8</v>
      </c>
    </row>
    <row r="790" spans="1:7" x14ac:dyDescent="0.3">
      <c r="A790">
        <v>612</v>
      </c>
      <c r="B790" t="s">
        <v>1285</v>
      </c>
      <c r="C790" t="s">
        <v>1286</v>
      </c>
      <c r="D790" t="s">
        <v>556</v>
      </c>
      <c r="E790">
        <v>3.9510000000000001</v>
      </c>
      <c r="F790">
        <v>253</v>
      </c>
      <c r="G790">
        <f t="shared" si="12"/>
        <v>9</v>
      </c>
    </row>
    <row r="791" spans="1:7" x14ac:dyDescent="0.3">
      <c r="A791">
        <v>716</v>
      </c>
      <c r="B791" t="s">
        <v>1026</v>
      </c>
      <c r="C791" t="s">
        <v>159</v>
      </c>
      <c r="D791" t="s">
        <v>556</v>
      </c>
      <c r="E791">
        <v>4.0780000000000003</v>
      </c>
      <c r="F791">
        <v>149</v>
      </c>
      <c r="G791">
        <f t="shared" si="12"/>
        <v>10</v>
      </c>
    </row>
    <row r="792" spans="1:7" x14ac:dyDescent="0.3">
      <c r="A792">
        <v>762</v>
      </c>
      <c r="B792" t="s">
        <v>398</v>
      </c>
      <c r="C792" t="s">
        <v>240</v>
      </c>
      <c r="D792" t="s">
        <v>556</v>
      </c>
      <c r="E792">
        <v>4.1509999999999998</v>
      </c>
      <c r="F792">
        <v>103</v>
      </c>
      <c r="G792">
        <f t="shared" si="12"/>
        <v>11</v>
      </c>
    </row>
    <row r="793" spans="1:7" x14ac:dyDescent="0.3">
      <c r="A793">
        <v>859</v>
      </c>
      <c r="B793" t="s">
        <v>1386</v>
      </c>
      <c r="C793" t="s">
        <v>1387</v>
      </c>
      <c r="D793" t="s">
        <v>556</v>
      </c>
      <c r="E793">
        <v>4.58</v>
      </c>
      <c r="F793">
        <v>6</v>
      </c>
      <c r="G793">
        <f t="shared" si="12"/>
        <v>12</v>
      </c>
    </row>
    <row r="794" spans="1:7" x14ac:dyDescent="0.3">
      <c r="A794">
        <v>33</v>
      </c>
      <c r="B794" t="s">
        <v>701</v>
      </c>
      <c r="C794" t="s">
        <v>397</v>
      </c>
      <c r="D794" t="s">
        <v>535</v>
      </c>
      <c r="E794">
        <v>3.2879999999999998</v>
      </c>
      <c r="F794">
        <v>832</v>
      </c>
      <c r="G794">
        <f t="shared" si="12"/>
        <v>1</v>
      </c>
    </row>
    <row r="795" spans="1:7" x14ac:dyDescent="0.3">
      <c r="A795">
        <v>41</v>
      </c>
      <c r="B795" t="s">
        <v>201</v>
      </c>
      <c r="C795" t="s">
        <v>202</v>
      </c>
      <c r="D795" t="s">
        <v>535</v>
      </c>
      <c r="E795">
        <v>3.32</v>
      </c>
      <c r="F795">
        <v>824</v>
      </c>
      <c r="G795">
        <f t="shared" si="12"/>
        <v>2</v>
      </c>
    </row>
    <row r="796" spans="1:7" x14ac:dyDescent="0.3">
      <c r="A796">
        <v>46</v>
      </c>
      <c r="B796" t="s">
        <v>824</v>
      </c>
      <c r="C796" t="s">
        <v>825</v>
      </c>
      <c r="D796" t="s">
        <v>535</v>
      </c>
      <c r="E796">
        <v>3.3460000000000001</v>
      </c>
      <c r="F796">
        <v>819</v>
      </c>
      <c r="G796">
        <f t="shared" si="12"/>
        <v>3</v>
      </c>
    </row>
    <row r="797" spans="1:7" x14ac:dyDescent="0.3">
      <c r="A797">
        <v>456</v>
      </c>
      <c r="B797" t="s">
        <v>826</v>
      </c>
      <c r="C797" t="s">
        <v>827</v>
      </c>
      <c r="D797" t="s">
        <v>535</v>
      </c>
      <c r="E797">
        <v>3.8109999999999999</v>
      </c>
      <c r="F797">
        <v>409</v>
      </c>
      <c r="G797">
        <f t="shared" si="12"/>
        <v>4</v>
      </c>
    </row>
    <row r="798" spans="1:7" x14ac:dyDescent="0.3">
      <c r="A798">
        <v>482</v>
      </c>
      <c r="B798" t="s">
        <v>1101</v>
      </c>
      <c r="C798" t="s">
        <v>1102</v>
      </c>
      <c r="D798" t="s">
        <v>535</v>
      </c>
      <c r="E798">
        <v>3.8340000000000001</v>
      </c>
      <c r="F798">
        <v>383</v>
      </c>
      <c r="G798">
        <f t="shared" si="12"/>
        <v>5</v>
      </c>
    </row>
    <row r="799" spans="1:7" x14ac:dyDescent="0.3">
      <c r="A799">
        <v>498</v>
      </c>
      <c r="B799" t="s">
        <v>1120</v>
      </c>
      <c r="C799" t="s">
        <v>835</v>
      </c>
      <c r="D799" t="s">
        <v>535</v>
      </c>
      <c r="E799">
        <v>3.85</v>
      </c>
      <c r="F799">
        <v>367</v>
      </c>
      <c r="G799">
        <f t="shared" si="12"/>
        <v>6</v>
      </c>
    </row>
    <row r="800" spans="1:7" x14ac:dyDescent="0.3">
      <c r="A800">
        <v>545</v>
      </c>
      <c r="B800" t="s">
        <v>1398</v>
      </c>
      <c r="C800" t="s">
        <v>1399</v>
      </c>
      <c r="D800" t="s">
        <v>535</v>
      </c>
      <c r="E800">
        <v>3.89</v>
      </c>
      <c r="F800">
        <v>320</v>
      </c>
      <c r="G800">
        <f t="shared" si="12"/>
        <v>7</v>
      </c>
    </row>
    <row r="801" spans="1:7" x14ac:dyDescent="0.3">
      <c r="A801">
        <v>560</v>
      </c>
      <c r="B801" t="s">
        <v>1121</v>
      </c>
      <c r="C801" t="s">
        <v>1122</v>
      </c>
      <c r="D801" t="s">
        <v>535</v>
      </c>
      <c r="E801">
        <v>3.9039999999999999</v>
      </c>
      <c r="F801">
        <v>305</v>
      </c>
      <c r="G801">
        <f t="shared" si="12"/>
        <v>8</v>
      </c>
    </row>
    <row r="802" spans="1:7" x14ac:dyDescent="0.3">
      <c r="A802">
        <v>614</v>
      </c>
      <c r="B802" t="s">
        <v>1071</v>
      </c>
      <c r="C802" t="s">
        <v>1072</v>
      </c>
      <c r="D802" t="s">
        <v>535</v>
      </c>
      <c r="E802">
        <v>3.9529999999999998</v>
      </c>
      <c r="F802">
        <v>251</v>
      </c>
      <c r="G802">
        <f t="shared" si="12"/>
        <v>9</v>
      </c>
    </row>
    <row r="803" spans="1:7" x14ac:dyDescent="0.3">
      <c r="A803">
        <v>629</v>
      </c>
      <c r="B803" t="s">
        <v>1080</v>
      </c>
      <c r="C803" t="s">
        <v>223</v>
      </c>
      <c r="D803" t="s">
        <v>535</v>
      </c>
      <c r="E803">
        <v>3.9689999999999999</v>
      </c>
      <c r="F803">
        <v>236</v>
      </c>
      <c r="G803">
        <f t="shared" si="12"/>
        <v>10</v>
      </c>
    </row>
    <row r="804" spans="1:7" x14ac:dyDescent="0.3">
      <c r="A804">
        <v>789</v>
      </c>
      <c r="B804" t="s">
        <v>1342</v>
      </c>
      <c r="C804" t="s">
        <v>308</v>
      </c>
      <c r="D804" t="s">
        <v>535</v>
      </c>
      <c r="E804">
        <v>4.2009999999999996</v>
      </c>
      <c r="F804">
        <v>76</v>
      </c>
      <c r="G804">
        <f t="shared" si="12"/>
        <v>11</v>
      </c>
    </row>
    <row r="805" spans="1:7" x14ac:dyDescent="0.3">
      <c r="A805">
        <v>849</v>
      </c>
      <c r="B805" t="s">
        <v>1469</v>
      </c>
      <c r="C805" t="s">
        <v>131</v>
      </c>
      <c r="D805" t="s">
        <v>535</v>
      </c>
      <c r="E805">
        <v>4.4059999999999997</v>
      </c>
      <c r="F805">
        <v>16</v>
      </c>
      <c r="G805">
        <f t="shared" si="12"/>
        <v>12</v>
      </c>
    </row>
    <row r="806" spans="1:7" x14ac:dyDescent="0.3">
      <c r="A806">
        <v>132</v>
      </c>
      <c r="B806" t="s">
        <v>727</v>
      </c>
      <c r="C806" t="s">
        <v>150</v>
      </c>
      <c r="D806" t="s">
        <v>728</v>
      </c>
      <c r="E806">
        <v>3.5030000000000001</v>
      </c>
      <c r="F806">
        <v>733</v>
      </c>
      <c r="G806">
        <f t="shared" si="12"/>
        <v>1</v>
      </c>
    </row>
    <row r="807" spans="1:7" x14ac:dyDescent="0.3">
      <c r="A807">
        <v>156</v>
      </c>
      <c r="B807" t="s">
        <v>411</v>
      </c>
      <c r="C807" t="s">
        <v>76</v>
      </c>
      <c r="D807" t="s">
        <v>728</v>
      </c>
      <c r="E807">
        <v>3.5419999999999998</v>
      </c>
      <c r="F807">
        <v>709</v>
      </c>
      <c r="G807">
        <f t="shared" si="12"/>
        <v>2</v>
      </c>
    </row>
    <row r="808" spans="1:7" x14ac:dyDescent="0.3">
      <c r="A808">
        <v>185</v>
      </c>
      <c r="B808" t="s">
        <v>994</v>
      </c>
      <c r="C808" t="s">
        <v>507</v>
      </c>
      <c r="D808" t="s">
        <v>728</v>
      </c>
      <c r="E808">
        <v>3.5750000000000002</v>
      </c>
      <c r="F808">
        <v>680</v>
      </c>
      <c r="G808">
        <f t="shared" si="12"/>
        <v>3</v>
      </c>
    </row>
    <row r="809" spans="1:7" x14ac:dyDescent="0.3">
      <c r="A809">
        <v>208</v>
      </c>
      <c r="B809" t="s">
        <v>900</v>
      </c>
      <c r="C809" t="s">
        <v>901</v>
      </c>
      <c r="D809" t="s">
        <v>728</v>
      </c>
      <c r="E809">
        <v>3.597</v>
      </c>
      <c r="F809">
        <v>657</v>
      </c>
      <c r="G809">
        <f t="shared" si="12"/>
        <v>4</v>
      </c>
    </row>
    <row r="810" spans="1:7" x14ac:dyDescent="0.3">
      <c r="A810">
        <v>219</v>
      </c>
      <c r="B810" t="s">
        <v>860</v>
      </c>
      <c r="C810" t="s">
        <v>139</v>
      </c>
      <c r="D810" t="s">
        <v>728</v>
      </c>
      <c r="E810">
        <v>3.6080000000000001</v>
      </c>
      <c r="F810">
        <v>646</v>
      </c>
      <c r="G810">
        <f t="shared" si="12"/>
        <v>5</v>
      </c>
    </row>
    <row r="811" spans="1:7" x14ac:dyDescent="0.3">
      <c r="A811">
        <v>357</v>
      </c>
      <c r="B811" t="s">
        <v>36</v>
      </c>
      <c r="C811" t="s">
        <v>120</v>
      </c>
      <c r="D811" t="s">
        <v>728</v>
      </c>
      <c r="E811">
        <v>3.726</v>
      </c>
      <c r="F811">
        <v>508</v>
      </c>
      <c r="G811">
        <f t="shared" si="12"/>
        <v>6</v>
      </c>
    </row>
    <row r="812" spans="1:7" x14ac:dyDescent="0.3">
      <c r="A812">
        <v>483</v>
      </c>
      <c r="B812" t="s">
        <v>1145</v>
      </c>
      <c r="C812" t="s">
        <v>1146</v>
      </c>
      <c r="D812" t="s">
        <v>728</v>
      </c>
      <c r="E812">
        <v>3.835</v>
      </c>
      <c r="F812">
        <v>382</v>
      </c>
      <c r="G812">
        <f t="shared" si="12"/>
        <v>7</v>
      </c>
    </row>
    <row r="813" spans="1:7" x14ac:dyDescent="0.3">
      <c r="A813">
        <v>526</v>
      </c>
      <c r="B813" t="s">
        <v>984</v>
      </c>
      <c r="C813" t="s">
        <v>985</v>
      </c>
      <c r="D813" t="s">
        <v>728</v>
      </c>
      <c r="E813">
        <v>3.8719999999999999</v>
      </c>
      <c r="F813">
        <v>339</v>
      </c>
      <c r="G813">
        <f t="shared" si="12"/>
        <v>8</v>
      </c>
    </row>
    <row r="814" spans="1:7" x14ac:dyDescent="0.3">
      <c r="A814">
        <v>547</v>
      </c>
      <c r="B814" t="s">
        <v>446</v>
      </c>
      <c r="C814" t="s">
        <v>446</v>
      </c>
      <c r="D814" t="s">
        <v>728</v>
      </c>
      <c r="E814">
        <v>3.89</v>
      </c>
      <c r="F814">
        <v>318</v>
      </c>
      <c r="G814">
        <f t="shared" si="12"/>
        <v>9</v>
      </c>
    </row>
    <row r="815" spans="1:7" x14ac:dyDescent="0.3">
      <c r="A815">
        <v>552</v>
      </c>
      <c r="B815" t="s">
        <v>748</v>
      </c>
      <c r="C815" t="s">
        <v>384</v>
      </c>
      <c r="D815" t="s">
        <v>728</v>
      </c>
      <c r="E815">
        <v>3.8959999999999999</v>
      </c>
      <c r="F815">
        <v>313</v>
      </c>
      <c r="G815">
        <f t="shared" si="12"/>
        <v>10</v>
      </c>
    </row>
    <row r="816" spans="1:7" x14ac:dyDescent="0.3">
      <c r="A816">
        <v>657</v>
      </c>
      <c r="B816" t="s">
        <v>1075</v>
      </c>
      <c r="C816" t="s">
        <v>1076</v>
      </c>
      <c r="D816" t="s">
        <v>728</v>
      </c>
      <c r="E816">
        <v>3.9940000000000002</v>
      </c>
      <c r="F816">
        <v>208</v>
      </c>
      <c r="G816">
        <f t="shared" si="12"/>
        <v>11</v>
      </c>
    </row>
    <row r="817" spans="1:7" x14ac:dyDescent="0.3">
      <c r="A817">
        <v>851</v>
      </c>
      <c r="B817" t="s">
        <v>1381</v>
      </c>
      <c r="C817" t="s">
        <v>1382</v>
      </c>
      <c r="D817" t="s">
        <v>728</v>
      </c>
      <c r="E817">
        <v>4.4279999999999999</v>
      </c>
      <c r="F817">
        <v>14</v>
      </c>
      <c r="G817">
        <f t="shared" si="12"/>
        <v>12</v>
      </c>
    </row>
    <row r="818" spans="1:7" x14ac:dyDescent="0.3">
      <c r="A818">
        <v>87</v>
      </c>
      <c r="B818" t="s">
        <v>678</v>
      </c>
      <c r="C818" t="s">
        <v>122</v>
      </c>
      <c r="D818" t="s">
        <v>528</v>
      </c>
      <c r="E818">
        <v>3.4369999999999998</v>
      </c>
      <c r="F818">
        <v>778</v>
      </c>
      <c r="G818">
        <f t="shared" si="12"/>
        <v>1</v>
      </c>
    </row>
    <row r="819" spans="1:7" x14ac:dyDescent="0.3">
      <c r="A819">
        <v>161</v>
      </c>
      <c r="B819" t="s">
        <v>30</v>
      </c>
      <c r="C819" t="s">
        <v>175</v>
      </c>
      <c r="D819" t="s">
        <v>528</v>
      </c>
      <c r="E819">
        <v>3.548</v>
      </c>
      <c r="F819">
        <v>704</v>
      </c>
      <c r="G819">
        <f t="shared" si="12"/>
        <v>2</v>
      </c>
    </row>
    <row r="820" spans="1:7" x14ac:dyDescent="0.3">
      <c r="A820">
        <v>164</v>
      </c>
      <c r="B820" t="s">
        <v>108</v>
      </c>
      <c r="C820" t="s">
        <v>71</v>
      </c>
      <c r="D820" t="s">
        <v>528</v>
      </c>
      <c r="E820">
        <v>3.552</v>
      </c>
      <c r="F820">
        <v>701</v>
      </c>
      <c r="G820">
        <f t="shared" si="12"/>
        <v>3</v>
      </c>
    </row>
    <row r="821" spans="1:7" x14ac:dyDescent="0.3">
      <c r="A821">
        <v>166</v>
      </c>
      <c r="B821" t="s">
        <v>876</v>
      </c>
      <c r="C821" t="s">
        <v>134</v>
      </c>
      <c r="D821" t="s">
        <v>528</v>
      </c>
      <c r="E821">
        <v>3.5529999999999999</v>
      </c>
      <c r="F821">
        <v>699</v>
      </c>
      <c r="G821">
        <f t="shared" si="12"/>
        <v>4</v>
      </c>
    </row>
    <row r="822" spans="1:7" x14ac:dyDescent="0.3">
      <c r="A822">
        <v>192</v>
      </c>
      <c r="B822" t="s">
        <v>739</v>
      </c>
      <c r="C822" t="s">
        <v>133</v>
      </c>
      <c r="D822" t="s">
        <v>528</v>
      </c>
      <c r="E822">
        <v>3.5840000000000001</v>
      </c>
      <c r="F822">
        <v>673</v>
      </c>
      <c r="G822">
        <f t="shared" si="12"/>
        <v>5</v>
      </c>
    </row>
    <row r="823" spans="1:7" x14ac:dyDescent="0.3">
      <c r="A823">
        <v>235</v>
      </c>
      <c r="B823" t="s">
        <v>20</v>
      </c>
      <c r="C823" t="s">
        <v>349</v>
      </c>
      <c r="D823" t="s">
        <v>528</v>
      </c>
      <c r="E823">
        <v>3.6179999999999999</v>
      </c>
      <c r="F823">
        <v>630</v>
      </c>
      <c r="G823">
        <f t="shared" si="12"/>
        <v>6</v>
      </c>
    </row>
    <row r="824" spans="1:7" x14ac:dyDescent="0.3">
      <c r="A824">
        <v>487</v>
      </c>
      <c r="B824" t="s">
        <v>1200</v>
      </c>
      <c r="C824" t="s">
        <v>275</v>
      </c>
      <c r="D824" t="s">
        <v>528</v>
      </c>
      <c r="E824">
        <v>3.8380000000000001</v>
      </c>
      <c r="F824">
        <v>378</v>
      </c>
      <c r="G824">
        <f t="shared" si="12"/>
        <v>7</v>
      </c>
    </row>
    <row r="825" spans="1:7" x14ac:dyDescent="0.3">
      <c r="A825">
        <v>649</v>
      </c>
      <c r="B825" t="s">
        <v>1452</v>
      </c>
      <c r="C825" t="s">
        <v>1427</v>
      </c>
      <c r="D825" t="s">
        <v>528</v>
      </c>
      <c r="E825">
        <v>3.988</v>
      </c>
      <c r="F825">
        <v>216</v>
      </c>
      <c r="G825">
        <f t="shared" si="12"/>
        <v>8</v>
      </c>
    </row>
    <row r="826" spans="1:7" x14ac:dyDescent="0.3">
      <c r="A826">
        <v>714</v>
      </c>
      <c r="B826" t="s">
        <v>603</v>
      </c>
      <c r="C826" t="s">
        <v>77</v>
      </c>
      <c r="D826" t="s">
        <v>528</v>
      </c>
      <c r="E826">
        <v>4.0759999999999996</v>
      </c>
      <c r="F826">
        <v>151</v>
      </c>
      <c r="G826">
        <f t="shared" si="12"/>
        <v>9</v>
      </c>
    </row>
    <row r="827" spans="1:7" x14ac:dyDescent="0.3">
      <c r="A827">
        <v>785</v>
      </c>
      <c r="B827" t="s">
        <v>1176</v>
      </c>
      <c r="C827" t="s">
        <v>169</v>
      </c>
      <c r="D827" t="s">
        <v>528</v>
      </c>
      <c r="E827">
        <v>4.1870000000000003</v>
      </c>
      <c r="F827">
        <v>80</v>
      </c>
      <c r="G827">
        <f t="shared" si="12"/>
        <v>10</v>
      </c>
    </row>
    <row r="828" spans="1:7" x14ac:dyDescent="0.3">
      <c r="A828">
        <v>791</v>
      </c>
      <c r="B828" t="s">
        <v>481</v>
      </c>
      <c r="C828" t="s">
        <v>90</v>
      </c>
      <c r="D828" t="s">
        <v>528</v>
      </c>
      <c r="E828">
        <v>4.2069999999999999</v>
      </c>
      <c r="F828">
        <v>74</v>
      </c>
      <c r="G828">
        <f t="shared" si="12"/>
        <v>11</v>
      </c>
    </row>
    <row r="829" spans="1:7" x14ac:dyDescent="0.3">
      <c r="A829">
        <v>839</v>
      </c>
      <c r="B829" t="s">
        <v>1377</v>
      </c>
      <c r="C829" t="s">
        <v>1378</v>
      </c>
      <c r="D829" t="s">
        <v>528</v>
      </c>
      <c r="E829">
        <v>4.3570000000000002</v>
      </c>
      <c r="F829">
        <v>26</v>
      </c>
      <c r="G829">
        <f t="shared" si="12"/>
        <v>12</v>
      </c>
    </row>
    <row r="830" spans="1:7" x14ac:dyDescent="0.3">
      <c r="A830">
        <v>20</v>
      </c>
      <c r="B830" t="s">
        <v>631</v>
      </c>
      <c r="C830" t="s">
        <v>128</v>
      </c>
      <c r="D830" t="s">
        <v>609</v>
      </c>
      <c r="E830">
        <v>3.23</v>
      </c>
      <c r="F830">
        <v>845</v>
      </c>
      <c r="G830">
        <f t="shared" si="12"/>
        <v>1</v>
      </c>
    </row>
    <row r="831" spans="1:7" x14ac:dyDescent="0.3">
      <c r="A831">
        <v>106</v>
      </c>
      <c r="B831" t="s">
        <v>608</v>
      </c>
      <c r="C831" t="s">
        <v>467</v>
      </c>
      <c r="D831" t="s">
        <v>609</v>
      </c>
      <c r="E831">
        <v>3.4580000000000002</v>
      </c>
      <c r="F831">
        <v>759</v>
      </c>
      <c r="G831">
        <f t="shared" si="12"/>
        <v>2</v>
      </c>
    </row>
    <row r="832" spans="1:7" x14ac:dyDescent="0.3">
      <c r="A832">
        <v>240</v>
      </c>
      <c r="B832" t="s">
        <v>794</v>
      </c>
      <c r="C832" t="s">
        <v>675</v>
      </c>
      <c r="D832" t="s">
        <v>609</v>
      </c>
      <c r="E832">
        <v>3.621</v>
      </c>
      <c r="F832">
        <v>625</v>
      </c>
      <c r="G832">
        <f t="shared" si="12"/>
        <v>3</v>
      </c>
    </row>
    <row r="833" spans="1:7" x14ac:dyDescent="0.3">
      <c r="A833">
        <v>321</v>
      </c>
      <c r="B833" t="s">
        <v>1270</v>
      </c>
      <c r="C833" t="s">
        <v>1271</v>
      </c>
      <c r="D833" t="s">
        <v>609</v>
      </c>
      <c r="E833">
        <v>3.7010000000000001</v>
      </c>
      <c r="F833">
        <v>544</v>
      </c>
      <c r="G833">
        <f t="shared" si="12"/>
        <v>4</v>
      </c>
    </row>
    <row r="834" spans="1:7" x14ac:dyDescent="0.3">
      <c r="A834">
        <v>350</v>
      </c>
      <c r="B834" t="s">
        <v>54</v>
      </c>
      <c r="C834" t="s">
        <v>262</v>
      </c>
      <c r="D834" t="s">
        <v>609</v>
      </c>
      <c r="E834">
        <v>3.7240000000000002</v>
      </c>
      <c r="F834">
        <v>515</v>
      </c>
      <c r="G834">
        <f t="shared" ref="G834:G865" si="13">IF(D834=D833,G833+1,1)</f>
        <v>5</v>
      </c>
    </row>
    <row r="835" spans="1:7" x14ac:dyDescent="0.3">
      <c r="A835">
        <v>362</v>
      </c>
      <c r="B835" t="s">
        <v>1079</v>
      </c>
      <c r="C835" t="s">
        <v>183</v>
      </c>
      <c r="D835" t="s">
        <v>609</v>
      </c>
      <c r="E835">
        <v>3.7320000000000002</v>
      </c>
      <c r="F835">
        <v>503</v>
      </c>
      <c r="G835">
        <f t="shared" si="13"/>
        <v>6</v>
      </c>
    </row>
    <row r="836" spans="1:7" x14ac:dyDescent="0.3">
      <c r="A836">
        <v>393</v>
      </c>
      <c r="B836" t="s">
        <v>444</v>
      </c>
      <c r="C836" t="s">
        <v>560</v>
      </c>
      <c r="D836" t="s">
        <v>609</v>
      </c>
      <c r="E836">
        <v>3.7549999999999999</v>
      </c>
      <c r="F836">
        <v>472</v>
      </c>
      <c r="G836">
        <f t="shared" si="13"/>
        <v>7</v>
      </c>
    </row>
    <row r="837" spans="1:7" x14ac:dyDescent="0.3">
      <c r="A837">
        <v>442</v>
      </c>
      <c r="B837" t="s">
        <v>740</v>
      </c>
      <c r="C837" t="s">
        <v>244</v>
      </c>
      <c r="D837" t="s">
        <v>609</v>
      </c>
      <c r="E837">
        <v>3.8050000000000002</v>
      </c>
      <c r="F837">
        <v>423</v>
      </c>
      <c r="G837">
        <f t="shared" si="13"/>
        <v>8</v>
      </c>
    </row>
    <row r="838" spans="1:7" x14ac:dyDescent="0.3">
      <c r="A838">
        <v>520</v>
      </c>
      <c r="B838" t="s">
        <v>51</v>
      </c>
      <c r="C838" t="s">
        <v>254</v>
      </c>
      <c r="D838" t="s">
        <v>609</v>
      </c>
      <c r="E838">
        <v>3.8679999999999999</v>
      </c>
      <c r="F838">
        <v>345</v>
      </c>
      <c r="G838">
        <f t="shared" si="13"/>
        <v>9</v>
      </c>
    </row>
    <row r="839" spans="1:7" x14ac:dyDescent="0.3">
      <c r="A839">
        <v>548</v>
      </c>
      <c r="B839" t="s">
        <v>815</v>
      </c>
      <c r="C839" t="s">
        <v>774</v>
      </c>
      <c r="D839" t="s">
        <v>609</v>
      </c>
      <c r="E839">
        <v>3.8919999999999999</v>
      </c>
      <c r="F839">
        <v>317</v>
      </c>
      <c r="G839">
        <f t="shared" si="13"/>
        <v>10</v>
      </c>
    </row>
    <row r="840" spans="1:7" x14ac:dyDescent="0.3">
      <c r="A840">
        <v>700</v>
      </c>
      <c r="B840" t="s">
        <v>1316</v>
      </c>
      <c r="C840" t="s">
        <v>1317</v>
      </c>
      <c r="D840" t="s">
        <v>609</v>
      </c>
      <c r="E840">
        <v>4.0519999999999996</v>
      </c>
      <c r="F840">
        <v>165</v>
      </c>
      <c r="G840">
        <f t="shared" si="13"/>
        <v>11</v>
      </c>
    </row>
    <row r="841" spans="1:7" x14ac:dyDescent="0.3">
      <c r="A841">
        <v>739</v>
      </c>
      <c r="B841" t="s">
        <v>1496</v>
      </c>
      <c r="C841" t="s">
        <v>551</v>
      </c>
      <c r="D841" t="s">
        <v>609</v>
      </c>
      <c r="E841">
        <v>4.1040000000000001</v>
      </c>
      <c r="F841">
        <v>126</v>
      </c>
      <c r="G841">
        <f t="shared" si="13"/>
        <v>12</v>
      </c>
    </row>
    <row r="842" spans="1:7" x14ac:dyDescent="0.3">
      <c r="A842">
        <v>6</v>
      </c>
      <c r="B842" t="s">
        <v>585</v>
      </c>
      <c r="C842" t="s">
        <v>586</v>
      </c>
      <c r="D842" t="s">
        <v>670</v>
      </c>
      <c r="E842">
        <v>3.129</v>
      </c>
      <c r="F842">
        <v>859</v>
      </c>
      <c r="G842">
        <f t="shared" si="13"/>
        <v>1</v>
      </c>
    </row>
    <row r="843" spans="1:7" x14ac:dyDescent="0.3">
      <c r="A843">
        <v>115</v>
      </c>
      <c r="B843" t="s">
        <v>1287</v>
      </c>
      <c r="C843" t="s">
        <v>1288</v>
      </c>
      <c r="D843" t="s">
        <v>670</v>
      </c>
      <c r="E843">
        <v>3.472</v>
      </c>
      <c r="F843">
        <v>750</v>
      </c>
      <c r="G843">
        <f t="shared" si="13"/>
        <v>2</v>
      </c>
    </row>
    <row r="844" spans="1:7" x14ac:dyDescent="0.3">
      <c r="A844">
        <v>254</v>
      </c>
      <c r="B844" t="s">
        <v>39</v>
      </c>
      <c r="C844" t="s">
        <v>154</v>
      </c>
      <c r="D844" t="s">
        <v>670</v>
      </c>
      <c r="E844">
        <v>3.64</v>
      </c>
      <c r="F844">
        <v>611</v>
      </c>
      <c r="G844">
        <f t="shared" si="13"/>
        <v>3</v>
      </c>
    </row>
    <row r="845" spans="1:7" x14ac:dyDescent="0.3">
      <c r="A845">
        <v>309</v>
      </c>
      <c r="B845" t="s">
        <v>851</v>
      </c>
      <c r="C845" t="s">
        <v>83</v>
      </c>
      <c r="D845" t="s">
        <v>670</v>
      </c>
      <c r="E845">
        <v>3.6869999999999998</v>
      </c>
      <c r="F845">
        <v>556</v>
      </c>
      <c r="G845">
        <f t="shared" si="13"/>
        <v>4</v>
      </c>
    </row>
    <row r="846" spans="1:7" x14ac:dyDescent="0.3">
      <c r="A846">
        <v>322</v>
      </c>
      <c r="B846" t="s">
        <v>1027</v>
      </c>
      <c r="C846" t="s">
        <v>146</v>
      </c>
      <c r="D846" t="s">
        <v>670</v>
      </c>
      <c r="E846">
        <v>3.702</v>
      </c>
      <c r="F846">
        <v>543</v>
      </c>
      <c r="G846">
        <f t="shared" si="13"/>
        <v>5</v>
      </c>
    </row>
    <row r="847" spans="1:7" x14ac:dyDescent="0.3">
      <c r="A847">
        <v>331</v>
      </c>
      <c r="B847" t="s">
        <v>1209</v>
      </c>
      <c r="C847" t="s">
        <v>333</v>
      </c>
      <c r="D847" t="s">
        <v>670</v>
      </c>
      <c r="E847">
        <v>3.7090000000000001</v>
      </c>
      <c r="F847">
        <v>534</v>
      </c>
      <c r="G847">
        <f t="shared" si="13"/>
        <v>6</v>
      </c>
    </row>
    <row r="848" spans="1:7" x14ac:dyDescent="0.3">
      <c r="A848">
        <v>399</v>
      </c>
      <c r="B848" t="s">
        <v>135</v>
      </c>
      <c r="C848" t="s">
        <v>1350</v>
      </c>
      <c r="D848" t="s">
        <v>670</v>
      </c>
      <c r="E848">
        <v>3.758</v>
      </c>
      <c r="F848">
        <v>466</v>
      </c>
      <c r="G848">
        <f t="shared" si="13"/>
        <v>7</v>
      </c>
    </row>
    <row r="849" spans="1:7" x14ac:dyDescent="0.3">
      <c r="A849">
        <v>424</v>
      </c>
      <c r="B849" t="s">
        <v>1180</v>
      </c>
      <c r="C849" t="s">
        <v>467</v>
      </c>
      <c r="D849" t="s">
        <v>670</v>
      </c>
      <c r="E849">
        <v>3.7869999999999999</v>
      </c>
      <c r="F849">
        <v>441</v>
      </c>
      <c r="G849">
        <f t="shared" si="13"/>
        <v>8</v>
      </c>
    </row>
    <row r="850" spans="1:7" x14ac:dyDescent="0.3">
      <c r="A850">
        <v>440</v>
      </c>
      <c r="B850" t="s">
        <v>1107</v>
      </c>
      <c r="C850" t="s">
        <v>166</v>
      </c>
      <c r="D850" t="s">
        <v>670</v>
      </c>
      <c r="E850">
        <v>3.802</v>
      </c>
      <c r="F850">
        <v>425</v>
      </c>
      <c r="G850">
        <f t="shared" si="13"/>
        <v>9</v>
      </c>
    </row>
    <row r="851" spans="1:7" x14ac:dyDescent="0.3">
      <c r="A851">
        <v>798</v>
      </c>
      <c r="B851" t="s">
        <v>1168</v>
      </c>
      <c r="C851" t="s">
        <v>291</v>
      </c>
      <c r="D851" t="s">
        <v>670</v>
      </c>
      <c r="E851">
        <v>4.2190000000000003</v>
      </c>
      <c r="F851">
        <v>67</v>
      </c>
      <c r="G851">
        <f t="shared" si="13"/>
        <v>10</v>
      </c>
    </row>
    <row r="852" spans="1:7" x14ac:dyDescent="0.3">
      <c r="A852">
        <v>812</v>
      </c>
      <c r="B852" t="s">
        <v>831</v>
      </c>
      <c r="C852" t="s">
        <v>365</v>
      </c>
      <c r="D852" t="s">
        <v>670</v>
      </c>
      <c r="E852">
        <v>4.2610000000000001</v>
      </c>
      <c r="F852">
        <v>53</v>
      </c>
      <c r="G852">
        <f t="shared" si="13"/>
        <v>11</v>
      </c>
    </row>
    <row r="853" spans="1:7" x14ac:dyDescent="0.3">
      <c r="A853">
        <v>813</v>
      </c>
      <c r="B853" t="s">
        <v>813</v>
      </c>
      <c r="C853" t="s">
        <v>814</v>
      </c>
      <c r="D853" t="s">
        <v>670</v>
      </c>
      <c r="E853">
        <v>4.2649999999999997</v>
      </c>
      <c r="F853">
        <v>52</v>
      </c>
      <c r="G853">
        <f t="shared" si="13"/>
        <v>12</v>
      </c>
    </row>
    <row r="854" spans="1:7" x14ac:dyDescent="0.3">
      <c r="A854">
        <v>44</v>
      </c>
      <c r="B854" t="s">
        <v>717</v>
      </c>
      <c r="C854" t="s">
        <v>104</v>
      </c>
      <c r="D854" t="s">
        <v>568</v>
      </c>
      <c r="E854">
        <v>3.331</v>
      </c>
      <c r="F854">
        <v>821</v>
      </c>
      <c r="G854">
        <f t="shared" si="13"/>
        <v>1</v>
      </c>
    </row>
    <row r="855" spans="1:7" x14ac:dyDescent="0.3">
      <c r="A855">
        <v>60</v>
      </c>
      <c r="B855" t="s">
        <v>773</v>
      </c>
      <c r="C855" t="s">
        <v>774</v>
      </c>
      <c r="D855" t="s">
        <v>568</v>
      </c>
      <c r="E855">
        <v>3.3860000000000001</v>
      </c>
      <c r="F855">
        <v>805</v>
      </c>
      <c r="G855">
        <f t="shared" si="13"/>
        <v>2</v>
      </c>
    </row>
    <row r="856" spans="1:7" x14ac:dyDescent="0.3">
      <c r="A856">
        <v>83</v>
      </c>
      <c r="B856" t="s">
        <v>566</v>
      </c>
      <c r="C856" t="s">
        <v>567</v>
      </c>
      <c r="D856" t="s">
        <v>568</v>
      </c>
      <c r="E856">
        <v>3.43</v>
      </c>
      <c r="F856">
        <v>782</v>
      </c>
      <c r="G856">
        <f t="shared" si="13"/>
        <v>3</v>
      </c>
    </row>
    <row r="857" spans="1:7" x14ac:dyDescent="0.3">
      <c r="A857">
        <v>97</v>
      </c>
      <c r="B857" t="s">
        <v>1175</v>
      </c>
      <c r="C857" t="s">
        <v>978</v>
      </c>
      <c r="D857" t="s">
        <v>568</v>
      </c>
      <c r="E857">
        <v>3.4420000000000002</v>
      </c>
      <c r="F857">
        <v>768</v>
      </c>
      <c r="G857">
        <f t="shared" si="13"/>
        <v>4</v>
      </c>
    </row>
    <row r="858" spans="1:7" x14ac:dyDescent="0.3">
      <c r="A858">
        <v>247</v>
      </c>
      <c r="B858" t="s">
        <v>982</v>
      </c>
      <c r="C858" t="s">
        <v>333</v>
      </c>
      <c r="D858" t="s">
        <v>568</v>
      </c>
      <c r="E858">
        <v>3.63</v>
      </c>
      <c r="F858">
        <v>618</v>
      </c>
      <c r="G858">
        <f t="shared" si="13"/>
        <v>5</v>
      </c>
    </row>
    <row r="859" spans="1:7" x14ac:dyDescent="0.3">
      <c r="A859">
        <v>419</v>
      </c>
      <c r="B859" t="s">
        <v>50</v>
      </c>
      <c r="C859" t="s">
        <v>200</v>
      </c>
      <c r="D859" t="s">
        <v>568</v>
      </c>
      <c r="E859">
        <v>3.7810000000000001</v>
      </c>
      <c r="F859">
        <v>446</v>
      </c>
      <c r="G859">
        <f t="shared" si="13"/>
        <v>6</v>
      </c>
    </row>
    <row r="860" spans="1:7" x14ac:dyDescent="0.3">
      <c r="A860">
        <v>448</v>
      </c>
      <c r="B860" t="s">
        <v>753</v>
      </c>
      <c r="C860" t="s">
        <v>177</v>
      </c>
      <c r="D860" t="s">
        <v>568</v>
      </c>
      <c r="E860">
        <v>3.806</v>
      </c>
      <c r="F860">
        <v>417</v>
      </c>
      <c r="G860">
        <f t="shared" si="13"/>
        <v>7</v>
      </c>
    </row>
    <row r="861" spans="1:7" x14ac:dyDescent="0.3">
      <c r="A861">
        <v>505</v>
      </c>
      <c r="B861" t="s">
        <v>924</v>
      </c>
      <c r="C861" t="s">
        <v>925</v>
      </c>
      <c r="D861" t="s">
        <v>568</v>
      </c>
      <c r="E861">
        <v>3.855</v>
      </c>
      <c r="F861">
        <v>360</v>
      </c>
      <c r="G861">
        <f t="shared" si="13"/>
        <v>8</v>
      </c>
    </row>
    <row r="862" spans="1:7" x14ac:dyDescent="0.3">
      <c r="A862">
        <v>735</v>
      </c>
      <c r="B862" t="s">
        <v>1505</v>
      </c>
      <c r="C862" t="s">
        <v>1506</v>
      </c>
      <c r="D862" t="s">
        <v>568</v>
      </c>
      <c r="E862">
        <v>4.1029999999999998</v>
      </c>
      <c r="F862">
        <v>130</v>
      </c>
      <c r="G862">
        <f t="shared" si="13"/>
        <v>9</v>
      </c>
    </row>
    <row r="863" spans="1:7" x14ac:dyDescent="0.3">
      <c r="A863">
        <v>741</v>
      </c>
      <c r="B863" t="s">
        <v>1258</v>
      </c>
      <c r="C863" t="s">
        <v>339</v>
      </c>
      <c r="D863" t="s">
        <v>568</v>
      </c>
      <c r="E863">
        <v>4.1120000000000001</v>
      </c>
      <c r="F863">
        <v>124</v>
      </c>
      <c r="G863">
        <f t="shared" si="13"/>
        <v>10</v>
      </c>
    </row>
    <row r="864" spans="1:7" x14ac:dyDescent="0.3">
      <c r="A864">
        <v>804</v>
      </c>
      <c r="B864" t="s">
        <v>1250</v>
      </c>
      <c r="C864" t="s">
        <v>1251</v>
      </c>
      <c r="D864" t="s">
        <v>568</v>
      </c>
      <c r="E864">
        <v>4.2380000000000004</v>
      </c>
      <c r="F864">
        <v>61</v>
      </c>
      <c r="G864">
        <f t="shared" si="13"/>
        <v>11</v>
      </c>
    </row>
    <row r="865" spans="1:7" x14ac:dyDescent="0.3">
      <c r="A865">
        <v>824</v>
      </c>
      <c r="B865" t="s">
        <v>1064</v>
      </c>
      <c r="C865" t="s">
        <v>675</v>
      </c>
      <c r="D865" t="s">
        <v>568</v>
      </c>
      <c r="E865">
        <v>4.3079999999999998</v>
      </c>
      <c r="F865">
        <v>41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5"/>
  <sheetViews>
    <sheetView zoomScale="60" zoomScaleNormal="60" workbookViewId="0">
      <selection activeCell="B6" sqref="B6"/>
    </sheetView>
  </sheetViews>
  <sheetFormatPr defaultRowHeight="14.4" x14ac:dyDescent="0.3"/>
  <cols>
    <col min="1" max="1" width="7.44140625" customWidth="1"/>
    <col min="2" max="2" width="38.33203125" bestFit="1" customWidth="1"/>
    <col min="3" max="3" width="38.33203125" customWidth="1"/>
    <col min="4" max="4" width="51.5546875" bestFit="1" customWidth="1"/>
    <col min="5" max="5" width="5" customWidth="1"/>
    <col min="6" max="6" width="7" bestFit="1" customWidth="1"/>
  </cols>
  <sheetData>
    <row r="1" spans="1:7" x14ac:dyDescent="0.3">
      <c r="A1" t="s">
        <v>11</v>
      </c>
      <c r="B1" t="s">
        <v>12</v>
      </c>
      <c r="C1" t="s">
        <v>67</v>
      </c>
      <c r="D1" t="s">
        <v>13</v>
      </c>
      <c r="E1" t="s">
        <v>8</v>
      </c>
      <c r="F1" t="s">
        <v>14</v>
      </c>
      <c r="G1" t="s">
        <v>65</v>
      </c>
    </row>
    <row r="2" spans="1:7" x14ac:dyDescent="0.3">
      <c r="A2">
        <v>30</v>
      </c>
      <c r="B2" t="s">
        <v>583</v>
      </c>
      <c r="C2" t="s">
        <v>584</v>
      </c>
      <c r="D2" t="s">
        <v>539</v>
      </c>
      <c r="E2">
        <v>114</v>
      </c>
      <c r="F2">
        <v>830.5</v>
      </c>
      <c r="G2">
        <f t="shared" ref="G2:G65" si="0">IF(D2=D1,G1+1,1)</f>
        <v>1</v>
      </c>
    </row>
    <row r="3" spans="1:7" x14ac:dyDescent="0.3">
      <c r="A3">
        <v>204</v>
      </c>
      <c r="B3" t="s">
        <v>422</v>
      </c>
      <c r="C3" t="s">
        <v>145</v>
      </c>
      <c r="D3" t="s">
        <v>539</v>
      </c>
      <c r="E3">
        <v>103</v>
      </c>
      <c r="F3">
        <v>657</v>
      </c>
      <c r="G3">
        <f t="shared" si="0"/>
        <v>2</v>
      </c>
    </row>
    <row r="4" spans="1:7" x14ac:dyDescent="0.3">
      <c r="A4">
        <v>206</v>
      </c>
      <c r="B4" t="s">
        <v>480</v>
      </c>
      <c r="C4" t="s">
        <v>130</v>
      </c>
      <c r="D4" t="s">
        <v>539</v>
      </c>
      <c r="E4">
        <v>103</v>
      </c>
      <c r="F4">
        <v>657</v>
      </c>
      <c r="G4">
        <f t="shared" si="0"/>
        <v>3</v>
      </c>
    </row>
    <row r="5" spans="1:7" x14ac:dyDescent="0.3">
      <c r="A5">
        <v>230</v>
      </c>
      <c r="B5" t="s">
        <v>729</v>
      </c>
      <c r="C5" t="s">
        <v>349</v>
      </c>
      <c r="D5" t="s">
        <v>539</v>
      </c>
      <c r="E5">
        <v>102</v>
      </c>
      <c r="F5">
        <v>632</v>
      </c>
      <c r="G5">
        <f t="shared" si="0"/>
        <v>4</v>
      </c>
    </row>
    <row r="6" spans="1:7" x14ac:dyDescent="0.3">
      <c r="A6">
        <v>253</v>
      </c>
      <c r="B6" t="s">
        <v>1029</v>
      </c>
      <c r="C6" t="s">
        <v>1030</v>
      </c>
      <c r="D6" t="s">
        <v>539</v>
      </c>
      <c r="E6">
        <v>101</v>
      </c>
      <c r="F6">
        <v>605</v>
      </c>
      <c r="G6">
        <f t="shared" si="0"/>
        <v>5</v>
      </c>
    </row>
    <row r="7" spans="1:7" x14ac:dyDescent="0.3">
      <c r="A7">
        <v>450</v>
      </c>
      <c r="B7" t="s">
        <v>1321</v>
      </c>
      <c r="C7" t="s">
        <v>803</v>
      </c>
      <c r="D7" t="s">
        <v>539</v>
      </c>
      <c r="E7">
        <v>94</v>
      </c>
      <c r="F7">
        <v>409.5</v>
      </c>
      <c r="G7">
        <f t="shared" si="0"/>
        <v>6</v>
      </c>
    </row>
    <row r="8" spans="1:7" x14ac:dyDescent="0.3">
      <c r="A8">
        <v>453</v>
      </c>
      <c r="B8" t="s">
        <v>53</v>
      </c>
      <c r="C8" t="s">
        <v>305</v>
      </c>
      <c r="D8" t="s">
        <v>539</v>
      </c>
      <c r="E8">
        <v>94</v>
      </c>
      <c r="F8">
        <v>409.5</v>
      </c>
      <c r="G8">
        <f t="shared" si="0"/>
        <v>7</v>
      </c>
    </row>
    <row r="9" spans="1:7" x14ac:dyDescent="0.3">
      <c r="A9">
        <v>495</v>
      </c>
      <c r="B9" t="s">
        <v>1123</v>
      </c>
      <c r="C9" t="s">
        <v>1124</v>
      </c>
      <c r="D9" t="s">
        <v>539</v>
      </c>
      <c r="E9">
        <v>93</v>
      </c>
      <c r="F9">
        <v>381</v>
      </c>
      <c r="G9">
        <f t="shared" si="0"/>
        <v>8</v>
      </c>
    </row>
    <row r="10" spans="1:7" x14ac:dyDescent="0.3">
      <c r="A10">
        <v>672</v>
      </c>
      <c r="B10" t="s">
        <v>1032</v>
      </c>
      <c r="C10" t="s">
        <v>161</v>
      </c>
      <c r="D10" t="s">
        <v>539</v>
      </c>
      <c r="E10">
        <v>85</v>
      </c>
      <c r="F10">
        <v>203</v>
      </c>
      <c r="G10">
        <f t="shared" si="0"/>
        <v>9</v>
      </c>
    </row>
    <row r="11" spans="1:7" x14ac:dyDescent="0.3">
      <c r="A11">
        <v>762</v>
      </c>
      <c r="B11" t="s">
        <v>1135</v>
      </c>
      <c r="C11" t="s">
        <v>1136</v>
      </c>
      <c r="D11" t="s">
        <v>539</v>
      </c>
      <c r="E11">
        <v>79</v>
      </c>
      <c r="F11">
        <v>99</v>
      </c>
      <c r="G11">
        <f t="shared" si="0"/>
        <v>10</v>
      </c>
    </row>
    <row r="12" spans="1:7" x14ac:dyDescent="0.3">
      <c r="A12">
        <v>782</v>
      </c>
      <c r="B12" t="s">
        <v>1431</v>
      </c>
      <c r="C12" t="s">
        <v>1432</v>
      </c>
      <c r="D12" t="s">
        <v>539</v>
      </c>
      <c r="E12">
        <v>77</v>
      </c>
      <c r="F12">
        <v>77</v>
      </c>
      <c r="G12">
        <f t="shared" si="0"/>
        <v>11</v>
      </c>
    </row>
    <row r="13" spans="1:7" x14ac:dyDescent="0.3">
      <c r="A13">
        <v>812</v>
      </c>
      <c r="B13" t="s">
        <v>1369</v>
      </c>
      <c r="C13" t="s">
        <v>1370</v>
      </c>
      <c r="D13" t="s">
        <v>539</v>
      </c>
      <c r="E13">
        <v>75</v>
      </c>
      <c r="F13">
        <v>49.5</v>
      </c>
      <c r="G13">
        <f t="shared" si="0"/>
        <v>12</v>
      </c>
    </row>
    <row r="14" spans="1:7" x14ac:dyDescent="0.3">
      <c r="A14">
        <v>181</v>
      </c>
      <c r="B14" t="s">
        <v>62</v>
      </c>
      <c r="C14" t="s">
        <v>112</v>
      </c>
      <c r="D14" t="s">
        <v>531</v>
      </c>
      <c r="E14">
        <v>104</v>
      </c>
      <c r="F14">
        <v>683</v>
      </c>
      <c r="G14">
        <f t="shared" si="0"/>
        <v>1</v>
      </c>
    </row>
    <row r="15" spans="1:7" x14ac:dyDescent="0.3">
      <c r="A15">
        <v>186</v>
      </c>
      <c r="B15" t="s">
        <v>1260</v>
      </c>
      <c r="C15" t="s">
        <v>871</v>
      </c>
      <c r="D15" t="s">
        <v>531</v>
      </c>
      <c r="E15">
        <v>104</v>
      </c>
      <c r="F15">
        <v>683</v>
      </c>
      <c r="G15">
        <f t="shared" si="0"/>
        <v>2</v>
      </c>
    </row>
    <row r="16" spans="1:7" x14ac:dyDescent="0.3">
      <c r="A16">
        <v>210</v>
      </c>
      <c r="B16" t="s">
        <v>453</v>
      </c>
      <c r="C16" t="s">
        <v>454</v>
      </c>
      <c r="D16" t="s">
        <v>531</v>
      </c>
      <c r="E16">
        <v>103</v>
      </c>
      <c r="F16">
        <v>657</v>
      </c>
      <c r="G16">
        <f t="shared" si="0"/>
        <v>3</v>
      </c>
    </row>
    <row r="17" spans="1:7" x14ac:dyDescent="0.3">
      <c r="A17">
        <v>244</v>
      </c>
      <c r="B17" t="s">
        <v>460</v>
      </c>
      <c r="C17" t="s">
        <v>384</v>
      </c>
      <c r="D17" t="s">
        <v>531</v>
      </c>
      <c r="E17">
        <v>102</v>
      </c>
      <c r="F17">
        <v>632</v>
      </c>
      <c r="G17">
        <f t="shared" si="0"/>
        <v>4</v>
      </c>
    </row>
    <row r="18" spans="1:7" x14ac:dyDescent="0.3">
      <c r="A18">
        <v>305</v>
      </c>
      <c r="B18" t="s">
        <v>1372</v>
      </c>
      <c r="C18" t="s">
        <v>1373</v>
      </c>
      <c r="D18" t="s">
        <v>531</v>
      </c>
      <c r="E18">
        <v>99</v>
      </c>
      <c r="F18">
        <v>546</v>
      </c>
      <c r="G18">
        <f t="shared" si="0"/>
        <v>5</v>
      </c>
    </row>
    <row r="19" spans="1:7" x14ac:dyDescent="0.3">
      <c r="A19">
        <v>328</v>
      </c>
      <c r="B19" t="s">
        <v>24</v>
      </c>
      <c r="C19" t="s">
        <v>185</v>
      </c>
      <c r="D19" t="s">
        <v>531</v>
      </c>
      <c r="E19">
        <v>99</v>
      </c>
      <c r="F19">
        <v>546</v>
      </c>
      <c r="G19">
        <f t="shared" si="0"/>
        <v>6</v>
      </c>
    </row>
    <row r="20" spans="1:7" x14ac:dyDescent="0.3">
      <c r="A20">
        <v>395</v>
      </c>
      <c r="B20" t="s">
        <v>913</v>
      </c>
      <c r="C20" t="s">
        <v>409</v>
      </c>
      <c r="D20" t="s">
        <v>531</v>
      </c>
      <c r="E20">
        <v>96</v>
      </c>
      <c r="F20">
        <v>468</v>
      </c>
      <c r="G20">
        <f t="shared" si="0"/>
        <v>7</v>
      </c>
    </row>
    <row r="21" spans="1:7" x14ac:dyDescent="0.3">
      <c r="A21">
        <v>598</v>
      </c>
      <c r="B21" t="s">
        <v>1046</v>
      </c>
      <c r="C21" t="s">
        <v>1047</v>
      </c>
      <c r="D21" t="s">
        <v>531</v>
      </c>
      <c r="E21">
        <v>88</v>
      </c>
      <c r="F21">
        <v>257.5</v>
      </c>
      <c r="G21">
        <f t="shared" si="0"/>
        <v>8</v>
      </c>
    </row>
    <row r="22" spans="1:7" x14ac:dyDescent="0.3">
      <c r="A22">
        <v>649</v>
      </c>
      <c r="B22" t="s">
        <v>1215</v>
      </c>
      <c r="C22" t="s">
        <v>555</v>
      </c>
      <c r="D22" t="s">
        <v>531</v>
      </c>
      <c r="E22">
        <v>85</v>
      </c>
      <c r="F22">
        <v>203</v>
      </c>
      <c r="G22">
        <f t="shared" si="0"/>
        <v>9</v>
      </c>
    </row>
    <row r="23" spans="1:7" x14ac:dyDescent="0.3">
      <c r="A23">
        <v>671</v>
      </c>
      <c r="B23" t="s">
        <v>1323</v>
      </c>
      <c r="C23" t="s">
        <v>114</v>
      </c>
      <c r="D23" t="s">
        <v>531</v>
      </c>
      <c r="E23">
        <v>85</v>
      </c>
      <c r="F23">
        <v>203</v>
      </c>
      <c r="G23">
        <f t="shared" si="0"/>
        <v>10</v>
      </c>
    </row>
    <row r="24" spans="1:7" x14ac:dyDescent="0.3">
      <c r="A24">
        <v>822</v>
      </c>
      <c r="B24" t="s">
        <v>1310</v>
      </c>
      <c r="C24" t="s">
        <v>1311</v>
      </c>
      <c r="D24" t="s">
        <v>531</v>
      </c>
      <c r="E24">
        <v>74</v>
      </c>
      <c r="F24">
        <v>43</v>
      </c>
      <c r="G24">
        <f t="shared" si="0"/>
        <v>11</v>
      </c>
    </row>
    <row r="25" spans="1:7" x14ac:dyDescent="0.3">
      <c r="A25">
        <v>850</v>
      </c>
      <c r="B25" t="s">
        <v>1189</v>
      </c>
      <c r="C25" t="s">
        <v>1190</v>
      </c>
      <c r="D25" t="s">
        <v>531</v>
      </c>
      <c r="E25">
        <v>66</v>
      </c>
      <c r="F25">
        <v>14.5</v>
      </c>
      <c r="G25">
        <f t="shared" si="0"/>
        <v>12</v>
      </c>
    </row>
    <row r="26" spans="1:7" x14ac:dyDescent="0.3">
      <c r="A26">
        <v>2</v>
      </c>
      <c r="B26" t="s">
        <v>508</v>
      </c>
      <c r="C26" t="s">
        <v>267</v>
      </c>
      <c r="D26" t="s">
        <v>578</v>
      </c>
      <c r="E26">
        <v>123</v>
      </c>
      <c r="F26">
        <v>863</v>
      </c>
      <c r="G26">
        <f t="shared" si="0"/>
        <v>1</v>
      </c>
    </row>
    <row r="27" spans="1:7" x14ac:dyDescent="0.3">
      <c r="A27">
        <v>44</v>
      </c>
      <c r="B27" t="s">
        <v>632</v>
      </c>
      <c r="C27" t="s">
        <v>169</v>
      </c>
      <c r="D27" t="s">
        <v>578</v>
      </c>
      <c r="E27">
        <v>113</v>
      </c>
      <c r="F27">
        <v>816.5</v>
      </c>
      <c r="G27">
        <f t="shared" si="0"/>
        <v>2</v>
      </c>
    </row>
    <row r="28" spans="1:7" x14ac:dyDescent="0.3">
      <c r="A28">
        <v>142</v>
      </c>
      <c r="B28" t="s">
        <v>281</v>
      </c>
      <c r="C28" t="s">
        <v>212</v>
      </c>
      <c r="D28" t="s">
        <v>578</v>
      </c>
      <c r="E28">
        <v>106</v>
      </c>
      <c r="F28">
        <v>727</v>
      </c>
      <c r="G28">
        <f t="shared" si="0"/>
        <v>3</v>
      </c>
    </row>
    <row r="29" spans="1:7" x14ac:dyDescent="0.3">
      <c r="A29">
        <v>164</v>
      </c>
      <c r="B29" t="s">
        <v>576</v>
      </c>
      <c r="C29" t="s">
        <v>577</v>
      </c>
      <c r="D29" t="s">
        <v>578</v>
      </c>
      <c r="E29">
        <v>105</v>
      </c>
      <c r="F29">
        <v>707</v>
      </c>
      <c r="G29">
        <f t="shared" si="0"/>
        <v>4</v>
      </c>
    </row>
    <row r="30" spans="1:7" x14ac:dyDescent="0.3">
      <c r="A30">
        <v>188</v>
      </c>
      <c r="B30" t="s">
        <v>1053</v>
      </c>
      <c r="C30" t="s">
        <v>1054</v>
      </c>
      <c r="D30" t="s">
        <v>578</v>
      </c>
      <c r="E30">
        <v>104</v>
      </c>
      <c r="F30">
        <v>683</v>
      </c>
      <c r="G30">
        <f t="shared" si="0"/>
        <v>5</v>
      </c>
    </row>
    <row r="31" spans="1:7" x14ac:dyDescent="0.3">
      <c r="A31">
        <v>226</v>
      </c>
      <c r="B31" t="s">
        <v>1375</v>
      </c>
      <c r="C31" t="s">
        <v>283</v>
      </c>
      <c r="D31" t="s">
        <v>578</v>
      </c>
      <c r="E31">
        <v>102</v>
      </c>
      <c r="F31">
        <v>632</v>
      </c>
      <c r="G31">
        <f t="shared" si="0"/>
        <v>6</v>
      </c>
    </row>
    <row r="32" spans="1:7" x14ac:dyDescent="0.3">
      <c r="A32">
        <v>448</v>
      </c>
      <c r="B32" t="s">
        <v>621</v>
      </c>
      <c r="C32" t="s">
        <v>622</v>
      </c>
      <c r="D32" t="s">
        <v>578</v>
      </c>
      <c r="E32">
        <v>94</v>
      </c>
      <c r="F32">
        <v>409.5</v>
      </c>
      <c r="G32">
        <f t="shared" si="0"/>
        <v>7</v>
      </c>
    </row>
    <row r="33" spans="1:7" x14ac:dyDescent="0.3">
      <c r="A33">
        <v>537</v>
      </c>
      <c r="B33" t="s">
        <v>1063</v>
      </c>
      <c r="C33" t="s">
        <v>292</v>
      </c>
      <c r="D33" t="s">
        <v>578</v>
      </c>
      <c r="E33">
        <v>91</v>
      </c>
      <c r="F33">
        <v>326.5</v>
      </c>
      <c r="G33">
        <f t="shared" si="0"/>
        <v>8</v>
      </c>
    </row>
    <row r="34" spans="1:7" x14ac:dyDescent="0.3">
      <c r="A34">
        <v>542</v>
      </c>
      <c r="B34" t="s">
        <v>399</v>
      </c>
      <c r="C34" t="s">
        <v>959</v>
      </c>
      <c r="D34" t="s">
        <v>578</v>
      </c>
      <c r="E34">
        <v>91</v>
      </c>
      <c r="F34">
        <v>326.5</v>
      </c>
      <c r="G34">
        <f t="shared" si="0"/>
        <v>9</v>
      </c>
    </row>
    <row r="35" spans="1:7" x14ac:dyDescent="0.3">
      <c r="A35">
        <v>606</v>
      </c>
      <c r="B35" t="s">
        <v>1219</v>
      </c>
      <c r="C35" t="s">
        <v>1220</v>
      </c>
      <c r="D35" t="s">
        <v>578</v>
      </c>
      <c r="E35">
        <v>88</v>
      </c>
      <c r="F35">
        <v>257.5</v>
      </c>
      <c r="G35">
        <f t="shared" si="0"/>
        <v>10</v>
      </c>
    </row>
    <row r="36" spans="1:7" x14ac:dyDescent="0.3">
      <c r="A36">
        <v>629</v>
      </c>
      <c r="B36" t="s">
        <v>1132</v>
      </c>
      <c r="C36" t="s">
        <v>89</v>
      </c>
      <c r="D36" t="s">
        <v>578</v>
      </c>
      <c r="E36">
        <v>87</v>
      </c>
      <c r="F36">
        <v>238</v>
      </c>
      <c r="G36">
        <f t="shared" si="0"/>
        <v>11</v>
      </c>
    </row>
    <row r="37" spans="1:7" x14ac:dyDescent="0.3">
      <c r="A37">
        <v>853</v>
      </c>
      <c r="B37" t="s">
        <v>1462</v>
      </c>
      <c r="C37" t="s">
        <v>1463</v>
      </c>
      <c r="D37" t="s">
        <v>578</v>
      </c>
      <c r="E37">
        <v>65</v>
      </c>
      <c r="F37">
        <v>12</v>
      </c>
      <c r="G37">
        <f t="shared" si="0"/>
        <v>12</v>
      </c>
    </row>
    <row r="38" spans="1:7" x14ac:dyDescent="0.3">
      <c r="A38">
        <v>72</v>
      </c>
      <c r="B38" t="s">
        <v>1150</v>
      </c>
      <c r="C38" t="s">
        <v>120</v>
      </c>
      <c r="D38" t="s">
        <v>537</v>
      </c>
      <c r="E38">
        <v>110</v>
      </c>
      <c r="F38">
        <v>789.5</v>
      </c>
      <c r="G38">
        <f t="shared" si="0"/>
        <v>1</v>
      </c>
    </row>
    <row r="39" spans="1:7" x14ac:dyDescent="0.3">
      <c r="A39">
        <v>108</v>
      </c>
      <c r="B39" t="s">
        <v>536</v>
      </c>
      <c r="C39" t="s">
        <v>116</v>
      </c>
      <c r="D39" t="s">
        <v>537</v>
      </c>
      <c r="E39">
        <v>108</v>
      </c>
      <c r="F39">
        <v>758.5</v>
      </c>
      <c r="G39">
        <f t="shared" si="0"/>
        <v>2</v>
      </c>
    </row>
    <row r="40" spans="1:7" x14ac:dyDescent="0.3">
      <c r="A40">
        <v>203</v>
      </c>
      <c r="B40" t="s">
        <v>766</v>
      </c>
      <c r="C40" t="s">
        <v>279</v>
      </c>
      <c r="D40" t="s">
        <v>537</v>
      </c>
      <c r="E40">
        <v>103</v>
      </c>
      <c r="F40">
        <v>657</v>
      </c>
      <c r="G40">
        <f t="shared" si="0"/>
        <v>3</v>
      </c>
    </row>
    <row r="41" spans="1:7" x14ac:dyDescent="0.3">
      <c r="A41">
        <v>264</v>
      </c>
      <c r="B41" t="s">
        <v>124</v>
      </c>
      <c r="C41" t="s">
        <v>125</v>
      </c>
      <c r="D41" t="s">
        <v>537</v>
      </c>
      <c r="E41">
        <v>101</v>
      </c>
      <c r="F41">
        <v>605</v>
      </c>
      <c r="G41">
        <f t="shared" si="0"/>
        <v>4</v>
      </c>
    </row>
    <row r="42" spans="1:7" x14ac:dyDescent="0.3">
      <c r="A42">
        <v>389</v>
      </c>
      <c r="B42" t="s">
        <v>607</v>
      </c>
      <c r="C42" t="s">
        <v>122</v>
      </c>
      <c r="D42" t="s">
        <v>537</v>
      </c>
      <c r="E42">
        <v>96</v>
      </c>
      <c r="F42">
        <v>468</v>
      </c>
      <c r="G42">
        <f t="shared" si="0"/>
        <v>5</v>
      </c>
    </row>
    <row r="43" spans="1:7" x14ac:dyDescent="0.3">
      <c r="A43">
        <v>404</v>
      </c>
      <c r="B43" t="s">
        <v>144</v>
      </c>
      <c r="C43" t="s">
        <v>145</v>
      </c>
      <c r="D43" t="s">
        <v>537</v>
      </c>
      <c r="E43">
        <v>96</v>
      </c>
      <c r="F43">
        <v>468</v>
      </c>
      <c r="G43">
        <f t="shared" si="0"/>
        <v>6</v>
      </c>
    </row>
    <row r="44" spans="1:7" x14ac:dyDescent="0.3">
      <c r="A44">
        <v>479</v>
      </c>
      <c r="B44" t="s">
        <v>427</v>
      </c>
      <c r="C44" t="s">
        <v>428</v>
      </c>
      <c r="D44" t="s">
        <v>537</v>
      </c>
      <c r="E44">
        <v>93</v>
      </c>
      <c r="F44">
        <v>381</v>
      </c>
      <c r="G44">
        <f t="shared" si="0"/>
        <v>7</v>
      </c>
    </row>
    <row r="45" spans="1:7" x14ac:dyDescent="0.3">
      <c r="A45">
        <v>527</v>
      </c>
      <c r="B45" t="s">
        <v>1163</v>
      </c>
      <c r="C45" t="s">
        <v>75</v>
      </c>
      <c r="D45" t="s">
        <v>537</v>
      </c>
      <c r="E45">
        <v>91</v>
      </c>
      <c r="F45">
        <v>326.5</v>
      </c>
      <c r="G45">
        <f t="shared" si="0"/>
        <v>8</v>
      </c>
    </row>
    <row r="46" spans="1:7" x14ac:dyDescent="0.3">
      <c r="A46">
        <v>611</v>
      </c>
      <c r="B46" t="s">
        <v>1402</v>
      </c>
      <c r="C46" t="s">
        <v>1403</v>
      </c>
      <c r="D46" t="s">
        <v>537</v>
      </c>
      <c r="E46">
        <v>88</v>
      </c>
      <c r="F46">
        <v>257.5</v>
      </c>
      <c r="G46">
        <f t="shared" si="0"/>
        <v>9</v>
      </c>
    </row>
    <row r="47" spans="1:7" x14ac:dyDescent="0.3">
      <c r="A47">
        <v>734</v>
      </c>
      <c r="B47" t="s">
        <v>474</v>
      </c>
      <c r="C47" t="s">
        <v>1391</v>
      </c>
      <c r="D47" t="s">
        <v>537</v>
      </c>
      <c r="E47">
        <v>81</v>
      </c>
      <c r="F47">
        <v>129.5</v>
      </c>
      <c r="G47">
        <f t="shared" si="0"/>
        <v>10</v>
      </c>
    </row>
    <row r="48" spans="1:7" x14ac:dyDescent="0.3">
      <c r="A48">
        <v>757</v>
      </c>
      <c r="B48" t="s">
        <v>1095</v>
      </c>
      <c r="C48" t="s">
        <v>1096</v>
      </c>
      <c r="D48" t="s">
        <v>537</v>
      </c>
      <c r="E48">
        <v>80</v>
      </c>
      <c r="F48">
        <v>114.5</v>
      </c>
      <c r="G48">
        <f t="shared" si="0"/>
        <v>11</v>
      </c>
    </row>
    <row r="49" spans="1:7" x14ac:dyDescent="0.3">
      <c r="A49">
        <v>774</v>
      </c>
      <c r="B49" t="s">
        <v>1429</v>
      </c>
      <c r="C49" t="s">
        <v>1430</v>
      </c>
      <c r="D49" t="s">
        <v>537</v>
      </c>
      <c r="E49">
        <v>78</v>
      </c>
      <c r="F49">
        <v>89</v>
      </c>
      <c r="G49">
        <f t="shared" si="0"/>
        <v>12</v>
      </c>
    </row>
    <row r="50" spans="1:7" x14ac:dyDescent="0.3">
      <c r="A50">
        <v>15</v>
      </c>
      <c r="B50" t="s">
        <v>821</v>
      </c>
      <c r="C50" t="s">
        <v>182</v>
      </c>
      <c r="D50" t="s">
        <v>634</v>
      </c>
      <c r="E50">
        <v>117</v>
      </c>
      <c r="F50">
        <v>852</v>
      </c>
      <c r="G50">
        <f t="shared" si="0"/>
        <v>1</v>
      </c>
    </row>
    <row r="51" spans="1:7" x14ac:dyDescent="0.3">
      <c r="A51">
        <v>38</v>
      </c>
      <c r="B51" t="s">
        <v>431</v>
      </c>
      <c r="C51" t="s">
        <v>402</v>
      </c>
      <c r="D51" t="s">
        <v>634</v>
      </c>
      <c r="E51">
        <v>114</v>
      </c>
      <c r="F51">
        <v>830.5</v>
      </c>
      <c r="G51">
        <f t="shared" si="0"/>
        <v>2</v>
      </c>
    </row>
    <row r="52" spans="1:7" x14ac:dyDescent="0.3">
      <c r="A52">
        <v>63</v>
      </c>
      <c r="B52" t="s">
        <v>738</v>
      </c>
      <c r="C52" t="s">
        <v>410</v>
      </c>
      <c r="D52" t="s">
        <v>634</v>
      </c>
      <c r="E52">
        <v>111</v>
      </c>
      <c r="F52">
        <v>803</v>
      </c>
      <c r="G52">
        <f t="shared" si="0"/>
        <v>3</v>
      </c>
    </row>
    <row r="53" spans="1:7" x14ac:dyDescent="0.3">
      <c r="A53">
        <v>107</v>
      </c>
      <c r="B53" t="s">
        <v>816</v>
      </c>
      <c r="C53" t="s">
        <v>105</v>
      </c>
      <c r="D53" t="s">
        <v>634</v>
      </c>
      <c r="E53">
        <v>108</v>
      </c>
      <c r="F53">
        <v>758.5</v>
      </c>
      <c r="G53">
        <f t="shared" si="0"/>
        <v>4</v>
      </c>
    </row>
    <row r="54" spans="1:7" x14ac:dyDescent="0.3">
      <c r="A54">
        <v>224</v>
      </c>
      <c r="B54" t="s">
        <v>633</v>
      </c>
      <c r="C54" t="s">
        <v>141</v>
      </c>
      <c r="D54" t="s">
        <v>634</v>
      </c>
      <c r="E54">
        <v>102</v>
      </c>
      <c r="F54">
        <v>632</v>
      </c>
      <c r="G54">
        <f t="shared" si="0"/>
        <v>5</v>
      </c>
    </row>
    <row r="55" spans="1:7" x14ac:dyDescent="0.3">
      <c r="A55">
        <v>402</v>
      </c>
      <c r="B55" t="s">
        <v>1158</v>
      </c>
      <c r="C55" t="s">
        <v>555</v>
      </c>
      <c r="D55" t="s">
        <v>634</v>
      </c>
      <c r="E55">
        <v>96</v>
      </c>
      <c r="F55">
        <v>468</v>
      </c>
      <c r="G55">
        <f t="shared" si="0"/>
        <v>6</v>
      </c>
    </row>
    <row r="56" spans="1:7" x14ac:dyDescent="0.3">
      <c r="A56">
        <v>466</v>
      </c>
      <c r="B56" t="s">
        <v>358</v>
      </c>
      <c r="C56" t="s">
        <v>359</v>
      </c>
      <c r="D56" t="s">
        <v>634</v>
      </c>
      <c r="E56">
        <v>94</v>
      </c>
      <c r="F56">
        <v>409.5</v>
      </c>
      <c r="G56">
        <f t="shared" si="0"/>
        <v>7</v>
      </c>
    </row>
    <row r="57" spans="1:7" x14ac:dyDescent="0.3">
      <c r="A57">
        <v>588</v>
      </c>
      <c r="B57" t="s">
        <v>1330</v>
      </c>
      <c r="C57" t="s">
        <v>1331</v>
      </c>
      <c r="D57" t="s">
        <v>634</v>
      </c>
      <c r="E57">
        <v>89</v>
      </c>
      <c r="F57">
        <v>281.5</v>
      </c>
      <c r="G57">
        <f t="shared" si="0"/>
        <v>8</v>
      </c>
    </row>
    <row r="58" spans="1:7" x14ac:dyDescent="0.3">
      <c r="A58">
        <v>615</v>
      </c>
      <c r="B58" t="s">
        <v>710</v>
      </c>
      <c r="C58" t="s">
        <v>252</v>
      </c>
      <c r="D58" t="s">
        <v>634</v>
      </c>
      <c r="E58">
        <v>88</v>
      </c>
      <c r="F58">
        <v>257.5</v>
      </c>
      <c r="G58">
        <f t="shared" si="0"/>
        <v>9</v>
      </c>
    </row>
    <row r="59" spans="1:7" x14ac:dyDescent="0.3">
      <c r="A59">
        <v>750</v>
      </c>
      <c r="B59" t="s">
        <v>1218</v>
      </c>
      <c r="C59" t="s">
        <v>249</v>
      </c>
      <c r="D59" t="s">
        <v>634</v>
      </c>
      <c r="E59">
        <v>80</v>
      </c>
      <c r="F59">
        <v>114.5</v>
      </c>
      <c r="G59">
        <f t="shared" si="0"/>
        <v>10</v>
      </c>
    </row>
    <row r="60" spans="1:7" x14ac:dyDescent="0.3">
      <c r="A60">
        <v>783</v>
      </c>
      <c r="B60" t="s">
        <v>1232</v>
      </c>
      <c r="C60" t="s">
        <v>445</v>
      </c>
      <c r="D60" t="s">
        <v>634</v>
      </c>
      <c r="E60">
        <v>77</v>
      </c>
      <c r="F60">
        <v>77</v>
      </c>
      <c r="G60">
        <f t="shared" si="0"/>
        <v>11</v>
      </c>
    </row>
    <row r="61" spans="1:7" x14ac:dyDescent="0.3">
      <c r="A61">
        <v>833</v>
      </c>
      <c r="B61" t="s">
        <v>1152</v>
      </c>
      <c r="C61" t="s">
        <v>157</v>
      </c>
      <c r="D61" t="s">
        <v>634</v>
      </c>
      <c r="E61">
        <v>71</v>
      </c>
      <c r="F61">
        <v>31</v>
      </c>
      <c r="G61">
        <f t="shared" si="0"/>
        <v>12</v>
      </c>
    </row>
    <row r="62" spans="1:7" x14ac:dyDescent="0.3">
      <c r="A62">
        <v>6</v>
      </c>
      <c r="B62" t="s">
        <v>952</v>
      </c>
      <c r="C62" t="s">
        <v>953</v>
      </c>
      <c r="D62" t="s">
        <v>534</v>
      </c>
      <c r="E62">
        <v>118</v>
      </c>
      <c r="F62">
        <v>857.5</v>
      </c>
      <c r="G62">
        <f t="shared" si="0"/>
        <v>1</v>
      </c>
    </row>
    <row r="63" spans="1:7" x14ac:dyDescent="0.3">
      <c r="A63">
        <v>47</v>
      </c>
      <c r="B63" t="s">
        <v>218</v>
      </c>
      <c r="C63" t="s">
        <v>71</v>
      </c>
      <c r="D63" t="s">
        <v>534</v>
      </c>
      <c r="E63">
        <v>113</v>
      </c>
      <c r="F63">
        <v>816.5</v>
      </c>
      <c r="G63">
        <f t="shared" si="0"/>
        <v>2</v>
      </c>
    </row>
    <row r="64" spans="1:7" x14ac:dyDescent="0.3">
      <c r="A64">
        <v>93</v>
      </c>
      <c r="B64" t="s">
        <v>699</v>
      </c>
      <c r="C64" t="s">
        <v>159</v>
      </c>
      <c r="D64" t="s">
        <v>534</v>
      </c>
      <c r="E64">
        <v>109</v>
      </c>
      <c r="F64">
        <v>773.5</v>
      </c>
      <c r="G64">
        <f t="shared" si="0"/>
        <v>3</v>
      </c>
    </row>
    <row r="65" spans="1:7" x14ac:dyDescent="0.3">
      <c r="A65">
        <v>221</v>
      </c>
      <c r="B65" t="s">
        <v>1033</v>
      </c>
      <c r="C65" t="s">
        <v>311</v>
      </c>
      <c r="D65" t="s">
        <v>534</v>
      </c>
      <c r="E65">
        <v>103</v>
      </c>
      <c r="F65">
        <v>657</v>
      </c>
      <c r="G65">
        <f t="shared" si="0"/>
        <v>4</v>
      </c>
    </row>
    <row r="66" spans="1:7" x14ac:dyDescent="0.3">
      <c r="A66">
        <v>261</v>
      </c>
      <c r="B66" t="s">
        <v>747</v>
      </c>
      <c r="C66" t="s">
        <v>128</v>
      </c>
      <c r="D66" t="s">
        <v>534</v>
      </c>
      <c r="E66">
        <v>101</v>
      </c>
      <c r="F66">
        <v>605</v>
      </c>
      <c r="G66">
        <f t="shared" ref="G66:G129" si="1">IF(D66=D65,G65+1,1)</f>
        <v>5</v>
      </c>
    </row>
    <row r="67" spans="1:7" x14ac:dyDescent="0.3">
      <c r="A67">
        <v>471</v>
      </c>
      <c r="B67" t="s">
        <v>1222</v>
      </c>
      <c r="C67" t="s">
        <v>87</v>
      </c>
      <c r="D67" t="s">
        <v>534</v>
      </c>
      <c r="E67">
        <v>94</v>
      </c>
      <c r="F67">
        <v>409.5</v>
      </c>
      <c r="G67">
        <f t="shared" si="1"/>
        <v>6</v>
      </c>
    </row>
    <row r="68" spans="1:7" x14ac:dyDescent="0.3">
      <c r="A68">
        <v>472</v>
      </c>
      <c r="B68" t="s">
        <v>1014</v>
      </c>
      <c r="C68" t="s">
        <v>1015</v>
      </c>
      <c r="D68" t="s">
        <v>534</v>
      </c>
      <c r="E68">
        <v>93</v>
      </c>
      <c r="F68">
        <v>381</v>
      </c>
      <c r="G68">
        <f t="shared" si="1"/>
        <v>7</v>
      </c>
    </row>
    <row r="69" spans="1:7" x14ac:dyDescent="0.3">
      <c r="A69">
        <v>538</v>
      </c>
      <c r="B69" t="s">
        <v>1478</v>
      </c>
      <c r="C69" t="s">
        <v>1479</v>
      </c>
      <c r="D69" t="s">
        <v>534</v>
      </c>
      <c r="E69">
        <v>91</v>
      </c>
      <c r="F69">
        <v>326.5</v>
      </c>
      <c r="G69">
        <f t="shared" si="1"/>
        <v>8</v>
      </c>
    </row>
    <row r="70" spans="1:7" x14ac:dyDescent="0.3">
      <c r="A70">
        <v>549</v>
      </c>
      <c r="B70" t="s">
        <v>533</v>
      </c>
      <c r="C70" t="s">
        <v>78</v>
      </c>
      <c r="D70" t="s">
        <v>534</v>
      </c>
      <c r="E70">
        <v>91</v>
      </c>
      <c r="F70">
        <v>326.5</v>
      </c>
      <c r="G70">
        <f t="shared" si="1"/>
        <v>9</v>
      </c>
    </row>
    <row r="71" spans="1:7" x14ac:dyDescent="0.3">
      <c r="A71">
        <v>803</v>
      </c>
      <c r="B71" t="s">
        <v>1413</v>
      </c>
      <c r="C71" t="s">
        <v>1414</v>
      </c>
      <c r="D71" t="s">
        <v>534</v>
      </c>
      <c r="E71">
        <v>76</v>
      </c>
      <c r="F71">
        <v>61.5</v>
      </c>
      <c r="G71">
        <f t="shared" si="1"/>
        <v>10</v>
      </c>
    </row>
    <row r="72" spans="1:7" x14ac:dyDescent="0.3">
      <c r="A72">
        <v>820</v>
      </c>
      <c r="B72" t="s">
        <v>1352</v>
      </c>
      <c r="C72" t="s">
        <v>1275</v>
      </c>
      <c r="D72" t="s">
        <v>534</v>
      </c>
      <c r="E72">
        <v>74</v>
      </c>
      <c r="F72">
        <v>43</v>
      </c>
      <c r="G72">
        <f t="shared" si="1"/>
        <v>11</v>
      </c>
    </row>
    <row r="73" spans="1:7" x14ac:dyDescent="0.3">
      <c r="A73">
        <v>856</v>
      </c>
      <c r="B73" t="s">
        <v>443</v>
      </c>
      <c r="C73" t="s">
        <v>68</v>
      </c>
      <c r="D73" t="s">
        <v>534</v>
      </c>
      <c r="E73">
        <v>64</v>
      </c>
      <c r="F73">
        <v>9</v>
      </c>
      <c r="G73">
        <f t="shared" si="1"/>
        <v>12</v>
      </c>
    </row>
    <row r="74" spans="1:7" x14ac:dyDescent="0.3">
      <c r="A74">
        <v>49</v>
      </c>
      <c r="B74" t="s">
        <v>197</v>
      </c>
      <c r="C74" t="s">
        <v>111</v>
      </c>
      <c r="D74" t="s">
        <v>544</v>
      </c>
      <c r="E74">
        <v>113</v>
      </c>
      <c r="F74">
        <v>816.5</v>
      </c>
      <c r="G74">
        <f t="shared" si="1"/>
        <v>1</v>
      </c>
    </row>
    <row r="75" spans="1:7" x14ac:dyDescent="0.3">
      <c r="A75">
        <v>53</v>
      </c>
      <c r="B75" t="s">
        <v>1020</v>
      </c>
      <c r="C75" t="s">
        <v>1021</v>
      </c>
      <c r="D75" t="s">
        <v>544</v>
      </c>
      <c r="E75">
        <v>113</v>
      </c>
      <c r="F75">
        <v>816.5</v>
      </c>
      <c r="G75">
        <f t="shared" si="1"/>
        <v>2</v>
      </c>
    </row>
    <row r="76" spans="1:7" x14ac:dyDescent="0.3">
      <c r="A76">
        <v>176</v>
      </c>
      <c r="B76" t="s">
        <v>45</v>
      </c>
      <c r="C76" t="s">
        <v>236</v>
      </c>
      <c r="D76" t="s">
        <v>544</v>
      </c>
      <c r="E76">
        <v>104</v>
      </c>
      <c r="F76">
        <v>683</v>
      </c>
      <c r="G76">
        <f t="shared" si="1"/>
        <v>3</v>
      </c>
    </row>
    <row r="77" spans="1:7" x14ac:dyDescent="0.3">
      <c r="A77">
        <v>199</v>
      </c>
      <c r="B77" t="s">
        <v>491</v>
      </c>
      <c r="C77" t="s">
        <v>492</v>
      </c>
      <c r="D77" t="s">
        <v>544</v>
      </c>
      <c r="E77">
        <v>103</v>
      </c>
      <c r="F77">
        <v>657</v>
      </c>
      <c r="G77">
        <f t="shared" si="1"/>
        <v>4</v>
      </c>
    </row>
    <row r="78" spans="1:7" x14ac:dyDescent="0.3">
      <c r="A78">
        <v>258</v>
      </c>
      <c r="B78" t="s">
        <v>726</v>
      </c>
      <c r="C78" t="s">
        <v>378</v>
      </c>
      <c r="D78" t="s">
        <v>544</v>
      </c>
      <c r="E78">
        <v>101</v>
      </c>
      <c r="F78">
        <v>605</v>
      </c>
      <c r="G78">
        <f t="shared" si="1"/>
        <v>5</v>
      </c>
    </row>
    <row r="79" spans="1:7" x14ac:dyDescent="0.3">
      <c r="A79">
        <v>304</v>
      </c>
      <c r="B79" t="s">
        <v>856</v>
      </c>
      <c r="C79" t="s">
        <v>857</v>
      </c>
      <c r="D79" t="s">
        <v>544</v>
      </c>
      <c r="E79">
        <v>100</v>
      </c>
      <c r="F79">
        <v>575</v>
      </c>
      <c r="G79">
        <f t="shared" si="1"/>
        <v>6</v>
      </c>
    </row>
    <row r="80" spans="1:7" x14ac:dyDescent="0.3">
      <c r="A80">
        <v>313</v>
      </c>
      <c r="B80" t="s">
        <v>691</v>
      </c>
      <c r="C80" t="s">
        <v>692</v>
      </c>
      <c r="D80" t="s">
        <v>544</v>
      </c>
      <c r="E80">
        <v>99</v>
      </c>
      <c r="F80">
        <v>546</v>
      </c>
      <c r="G80">
        <f t="shared" si="1"/>
        <v>7</v>
      </c>
    </row>
    <row r="81" spans="1:7" x14ac:dyDescent="0.3">
      <c r="A81">
        <v>344</v>
      </c>
      <c r="B81" t="s">
        <v>1185</v>
      </c>
      <c r="C81" t="s">
        <v>1186</v>
      </c>
      <c r="D81" t="s">
        <v>544</v>
      </c>
      <c r="E81">
        <v>98</v>
      </c>
      <c r="F81">
        <v>520.5</v>
      </c>
      <c r="G81">
        <f t="shared" si="1"/>
        <v>8</v>
      </c>
    </row>
    <row r="82" spans="1:7" x14ac:dyDescent="0.3">
      <c r="A82">
        <v>498</v>
      </c>
      <c r="B82" t="s">
        <v>514</v>
      </c>
      <c r="C82" t="s">
        <v>459</v>
      </c>
      <c r="D82" t="s">
        <v>544</v>
      </c>
      <c r="E82">
        <v>92</v>
      </c>
      <c r="F82">
        <v>354</v>
      </c>
      <c r="G82">
        <f t="shared" si="1"/>
        <v>9</v>
      </c>
    </row>
    <row r="83" spans="1:7" x14ac:dyDescent="0.3">
      <c r="A83">
        <v>519</v>
      </c>
      <c r="B83" t="s">
        <v>447</v>
      </c>
      <c r="C83" t="s">
        <v>448</v>
      </c>
      <c r="D83" t="s">
        <v>544</v>
      </c>
      <c r="E83">
        <v>92</v>
      </c>
      <c r="F83">
        <v>354</v>
      </c>
      <c r="G83">
        <f t="shared" si="1"/>
        <v>10</v>
      </c>
    </row>
    <row r="84" spans="1:7" x14ac:dyDescent="0.3">
      <c r="A84">
        <v>831</v>
      </c>
      <c r="B84" t="s">
        <v>1484</v>
      </c>
      <c r="C84" t="s">
        <v>1485</v>
      </c>
      <c r="D84" t="s">
        <v>544</v>
      </c>
      <c r="E84">
        <v>72</v>
      </c>
      <c r="F84">
        <v>35.5</v>
      </c>
      <c r="G84">
        <f t="shared" si="1"/>
        <v>11</v>
      </c>
    </row>
    <row r="85" spans="1:7" x14ac:dyDescent="0.3">
      <c r="A85">
        <v>848</v>
      </c>
      <c r="B85" t="s">
        <v>1467</v>
      </c>
      <c r="C85" t="s">
        <v>1468</v>
      </c>
      <c r="D85" t="s">
        <v>544</v>
      </c>
      <c r="E85">
        <v>67</v>
      </c>
      <c r="F85">
        <v>17</v>
      </c>
      <c r="G85">
        <f t="shared" si="1"/>
        <v>12</v>
      </c>
    </row>
    <row r="86" spans="1:7" x14ac:dyDescent="0.3">
      <c r="A86">
        <v>28</v>
      </c>
      <c r="B86" t="s">
        <v>896</v>
      </c>
      <c r="C86" t="s">
        <v>308</v>
      </c>
      <c r="D86" t="s">
        <v>666</v>
      </c>
      <c r="E86">
        <v>114</v>
      </c>
      <c r="F86">
        <v>830.5</v>
      </c>
      <c r="G86">
        <f t="shared" si="1"/>
        <v>1</v>
      </c>
    </row>
    <row r="87" spans="1:7" x14ac:dyDescent="0.3">
      <c r="A87">
        <v>220</v>
      </c>
      <c r="B87" t="s">
        <v>1111</v>
      </c>
      <c r="C87" t="s">
        <v>1112</v>
      </c>
      <c r="D87" t="s">
        <v>666</v>
      </c>
      <c r="E87">
        <v>103</v>
      </c>
      <c r="F87">
        <v>657</v>
      </c>
      <c r="G87">
        <f t="shared" si="1"/>
        <v>2</v>
      </c>
    </row>
    <row r="88" spans="1:7" x14ac:dyDescent="0.3">
      <c r="A88">
        <v>271</v>
      </c>
      <c r="B88" t="s">
        <v>736</v>
      </c>
      <c r="C88" t="s">
        <v>737</v>
      </c>
      <c r="D88" t="s">
        <v>666</v>
      </c>
      <c r="E88">
        <v>101</v>
      </c>
      <c r="F88">
        <v>605</v>
      </c>
      <c r="G88">
        <f t="shared" si="1"/>
        <v>3</v>
      </c>
    </row>
    <row r="89" spans="1:7" x14ac:dyDescent="0.3">
      <c r="A89">
        <v>356</v>
      </c>
      <c r="B89" t="s">
        <v>877</v>
      </c>
      <c r="C89" t="s">
        <v>169</v>
      </c>
      <c r="D89" t="s">
        <v>666</v>
      </c>
      <c r="E89">
        <v>97</v>
      </c>
      <c r="F89">
        <v>495.5</v>
      </c>
      <c r="G89">
        <f t="shared" si="1"/>
        <v>4</v>
      </c>
    </row>
    <row r="90" spans="1:7" x14ac:dyDescent="0.3">
      <c r="A90">
        <v>368</v>
      </c>
      <c r="B90" t="s">
        <v>1241</v>
      </c>
      <c r="C90" t="s">
        <v>1242</v>
      </c>
      <c r="D90" t="s">
        <v>666</v>
      </c>
      <c r="E90">
        <v>97</v>
      </c>
      <c r="F90">
        <v>495.5</v>
      </c>
      <c r="G90">
        <f t="shared" si="1"/>
        <v>5</v>
      </c>
    </row>
    <row r="91" spans="1:7" x14ac:dyDescent="0.3">
      <c r="A91">
        <v>520</v>
      </c>
      <c r="B91" t="s">
        <v>848</v>
      </c>
      <c r="C91" t="s">
        <v>232</v>
      </c>
      <c r="D91" t="s">
        <v>666</v>
      </c>
      <c r="E91">
        <v>92</v>
      </c>
      <c r="F91">
        <v>354</v>
      </c>
      <c r="G91">
        <f t="shared" si="1"/>
        <v>6</v>
      </c>
    </row>
    <row r="92" spans="1:7" x14ac:dyDescent="0.3">
      <c r="A92">
        <v>569</v>
      </c>
      <c r="B92" t="s">
        <v>63</v>
      </c>
      <c r="C92" t="s">
        <v>716</v>
      </c>
      <c r="D92" t="s">
        <v>666</v>
      </c>
      <c r="E92">
        <v>90</v>
      </c>
      <c r="F92">
        <v>304</v>
      </c>
      <c r="G92">
        <f t="shared" si="1"/>
        <v>7</v>
      </c>
    </row>
    <row r="93" spans="1:7" x14ac:dyDescent="0.3">
      <c r="A93">
        <v>572</v>
      </c>
      <c r="B93" t="s">
        <v>367</v>
      </c>
      <c r="C93" t="s">
        <v>368</v>
      </c>
      <c r="D93" t="s">
        <v>666</v>
      </c>
      <c r="E93">
        <v>89</v>
      </c>
      <c r="F93">
        <v>281.5</v>
      </c>
      <c r="G93">
        <f t="shared" si="1"/>
        <v>8</v>
      </c>
    </row>
    <row r="94" spans="1:7" x14ac:dyDescent="0.3">
      <c r="A94">
        <v>575</v>
      </c>
      <c r="B94" t="s">
        <v>665</v>
      </c>
      <c r="C94" t="s">
        <v>369</v>
      </c>
      <c r="D94" t="s">
        <v>666</v>
      </c>
      <c r="E94">
        <v>89</v>
      </c>
      <c r="F94">
        <v>281.5</v>
      </c>
      <c r="G94">
        <f t="shared" si="1"/>
        <v>9</v>
      </c>
    </row>
    <row r="95" spans="1:7" x14ac:dyDescent="0.3">
      <c r="A95">
        <v>702</v>
      </c>
      <c r="B95" t="s">
        <v>1437</v>
      </c>
      <c r="C95" t="s">
        <v>1438</v>
      </c>
      <c r="D95" t="s">
        <v>666</v>
      </c>
      <c r="E95">
        <v>83</v>
      </c>
      <c r="F95">
        <v>158.5</v>
      </c>
      <c r="G95">
        <f t="shared" si="1"/>
        <v>10</v>
      </c>
    </row>
    <row r="96" spans="1:7" x14ac:dyDescent="0.3">
      <c r="A96">
        <v>844</v>
      </c>
      <c r="B96" t="s">
        <v>676</v>
      </c>
      <c r="C96" t="s">
        <v>677</v>
      </c>
      <c r="D96" t="s">
        <v>666</v>
      </c>
      <c r="E96">
        <v>68</v>
      </c>
      <c r="F96">
        <v>21</v>
      </c>
      <c r="G96">
        <f t="shared" si="1"/>
        <v>11</v>
      </c>
    </row>
    <row r="97" spans="1:7" x14ac:dyDescent="0.3">
      <c r="A97">
        <v>857</v>
      </c>
      <c r="B97" t="s">
        <v>1225</v>
      </c>
      <c r="C97" t="s">
        <v>1226</v>
      </c>
      <c r="D97" t="s">
        <v>666</v>
      </c>
      <c r="E97">
        <v>64</v>
      </c>
      <c r="F97">
        <v>9</v>
      </c>
      <c r="G97">
        <f t="shared" si="1"/>
        <v>12</v>
      </c>
    </row>
    <row r="98" spans="1:7" x14ac:dyDescent="0.3">
      <c r="A98">
        <v>65</v>
      </c>
      <c r="B98" t="s">
        <v>1148</v>
      </c>
      <c r="C98" t="s">
        <v>1149</v>
      </c>
      <c r="D98" t="s">
        <v>594</v>
      </c>
      <c r="E98">
        <v>111</v>
      </c>
      <c r="F98">
        <v>803</v>
      </c>
      <c r="G98">
        <f t="shared" si="1"/>
        <v>1</v>
      </c>
    </row>
    <row r="99" spans="1:7" x14ac:dyDescent="0.3">
      <c r="A99">
        <v>122</v>
      </c>
      <c r="B99" t="s">
        <v>844</v>
      </c>
      <c r="C99" t="s">
        <v>845</v>
      </c>
      <c r="D99" t="s">
        <v>594</v>
      </c>
      <c r="E99">
        <v>107</v>
      </c>
      <c r="F99">
        <v>743</v>
      </c>
      <c r="G99">
        <f t="shared" si="1"/>
        <v>2</v>
      </c>
    </row>
    <row r="100" spans="1:7" x14ac:dyDescent="0.3">
      <c r="A100">
        <v>178</v>
      </c>
      <c r="B100" t="s">
        <v>811</v>
      </c>
      <c r="C100" t="s">
        <v>812</v>
      </c>
      <c r="D100" t="s">
        <v>594</v>
      </c>
      <c r="E100">
        <v>104</v>
      </c>
      <c r="F100">
        <v>683</v>
      </c>
      <c r="G100">
        <f t="shared" si="1"/>
        <v>3</v>
      </c>
    </row>
    <row r="101" spans="1:7" x14ac:dyDescent="0.3">
      <c r="A101">
        <v>298</v>
      </c>
      <c r="B101" t="s">
        <v>37</v>
      </c>
      <c r="C101" t="s">
        <v>101</v>
      </c>
      <c r="D101" t="s">
        <v>594</v>
      </c>
      <c r="E101">
        <v>100</v>
      </c>
      <c r="F101">
        <v>575</v>
      </c>
      <c r="G101">
        <f t="shared" si="1"/>
        <v>4</v>
      </c>
    </row>
    <row r="102" spans="1:7" x14ac:dyDescent="0.3">
      <c r="A102">
        <v>354</v>
      </c>
      <c r="B102" t="s">
        <v>790</v>
      </c>
      <c r="C102" t="s">
        <v>379</v>
      </c>
      <c r="D102" t="s">
        <v>594</v>
      </c>
      <c r="E102">
        <v>98</v>
      </c>
      <c r="F102">
        <v>520.5</v>
      </c>
      <c r="G102">
        <f t="shared" si="1"/>
        <v>5</v>
      </c>
    </row>
    <row r="103" spans="1:7" x14ac:dyDescent="0.3">
      <c r="A103">
        <v>367</v>
      </c>
      <c r="B103" t="s">
        <v>1410</v>
      </c>
      <c r="C103" t="s">
        <v>871</v>
      </c>
      <c r="D103" t="s">
        <v>594</v>
      </c>
      <c r="E103">
        <v>97</v>
      </c>
      <c r="F103">
        <v>495.5</v>
      </c>
      <c r="G103">
        <f t="shared" si="1"/>
        <v>6</v>
      </c>
    </row>
    <row r="104" spans="1:7" x14ac:dyDescent="0.3">
      <c r="A104">
        <v>463</v>
      </c>
      <c r="B104" t="s">
        <v>944</v>
      </c>
      <c r="C104" t="s">
        <v>945</v>
      </c>
      <c r="D104" t="s">
        <v>594</v>
      </c>
      <c r="E104">
        <v>94</v>
      </c>
      <c r="F104">
        <v>409.5</v>
      </c>
      <c r="G104">
        <f t="shared" si="1"/>
        <v>7</v>
      </c>
    </row>
    <row r="105" spans="1:7" x14ac:dyDescent="0.3">
      <c r="A105">
        <v>468</v>
      </c>
      <c r="B105" t="s">
        <v>858</v>
      </c>
      <c r="C105" t="s">
        <v>859</v>
      </c>
      <c r="D105" t="s">
        <v>594</v>
      </c>
      <c r="E105">
        <v>94</v>
      </c>
      <c r="F105">
        <v>409.5</v>
      </c>
      <c r="G105">
        <f t="shared" si="1"/>
        <v>8</v>
      </c>
    </row>
    <row r="106" spans="1:7" x14ac:dyDescent="0.3">
      <c r="A106">
        <v>548</v>
      </c>
      <c r="B106" t="s">
        <v>592</v>
      </c>
      <c r="C106" t="s">
        <v>593</v>
      </c>
      <c r="D106" t="s">
        <v>594</v>
      </c>
      <c r="E106">
        <v>91</v>
      </c>
      <c r="F106">
        <v>326.5</v>
      </c>
      <c r="G106">
        <f t="shared" si="1"/>
        <v>9</v>
      </c>
    </row>
    <row r="107" spans="1:7" x14ac:dyDescent="0.3">
      <c r="A107">
        <v>655</v>
      </c>
      <c r="B107" t="s">
        <v>1126</v>
      </c>
      <c r="C107" t="s">
        <v>1127</v>
      </c>
      <c r="D107" t="s">
        <v>594</v>
      </c>
      <c r="E107">
        <v>85</v>
      </c>
      <c r="F107">
        <v>203</v>
      </c>
      <c r="G107">
        <f t="shared" si="1"/>
        <v>10</v>
      </c>
    </row>
    <row r="108" spans="1:7" x14ac:dyDescent="0.3">
      <c r="A108">
        <v>775</v>
      </c>
      <c r="B108" t="s">
        <v>1388</v>
      </c>
      <c r="C108" t="s">
        <v>137</v>
      </c>
      <c r="D108" t="s">
        <v>594</v>
      </c>
      <c r="E108">
        <v>78</v>
      </c>
      <c r="F108">
        <v>89</v>
      </c>
      <c r="G108">
        <f t="shared" si="1"/>
        <v>11</v>
      </c>
    </row>
    <row r="109" spans="1:7" x14ac:dyDescent="0.3">
      <c r="A109">
        <v>801</v>
      </c>
      <c r="B109" t="s">
        <v>1446</v>
      </c>
      <c r="C109" t="s">
        <v>1447</v>
      </c>
      <c r="D109" t="s">
        <v>594</v>
      </c>
      <c r="E109">
        <v>76</v>
      </c>
      <c r="F109">
        <v>61.5</v>
      </c>
      <c r="G109">
        <f t="shared" si="1"/>
        <v>12</v>
      </c>
    </row>
    <row r="110" spans="1:7" x14ac:dyDescent="0.3">
      <c r="A110">
        <v>118</v>
      </c>
      <c r="B110" t="s">
        <v>451</v>
      </c>
      <c r="C110" t="s">
        <v>314</v>
      </c>
      <c r="D110" t="s">
        <v>538</v>
      </c>
      <c r="E110">
        <v>107</v>
      </c>
      <c r="F110">
        <v>743</v>
      </c>
      <c r="G110">
        <f t="shared" si="1"/>
        <v>1</v>
      </c>
    </row>
    <row r="111" spans="1:7" x14ac:dyDescent="0.3">
      <c r="A111">
        <v>179</v>
      </c>
      <c r="B111" t="s">
        <v>1077</v>
      </c>
      <c r="C111" t="s">
        <v>1078</v>
      </c>
      <c r="D111" t="s">
        <v>538</v>
      </c>
      <c r="E111">
        <v>104</v>
      </c>
      <c r="F111">
        <v>683</v>
      </c>
      <c r="G111">
        <f t="shared" si="1"/>
        <v>2</v>
      </c>
    </row>
    <row r="112" spans="1:7" x14ac:dyDescent="0.3">
      <c r="A112">
        <v>216</v>
      </c>
      <c r="B112" t="s">
        <v>612</v>
      </c>
      <c r="C112" t="s">
        <v>338</v>
      </c>
      <c r="D112" t="s">
        <v>538</v>
      </c>
      <c r="E112">
        <v>103</v>
      </c>
      <c r="F112">
        <v>657</v>
      </c>
      <c r="G112">
        <f t="shared" si="1"/>
        <v>3</v>
      </c>
    </row>
    <row r="113" spans="1:7" x14ac:dyDescent="0.3">
      <c r="A113">
        <v>296</v>
      </c>
      <c r="B113" t="s">
        <v>592</v>
      </c>
      <c r="C113" t="s">
        <v>593</v>
      </c>
      <c r="D113" t="s">
        <v>538</v>
      </c>
      <c r="E113">
        <v>100</v>
      </c>
      <c r="F113">
        <v>575</v>
      </c>
      <c r="G113">
        <f t="shared" si="1"/>
        <v>4</v>
      </c>
    </row>
    <row r="114" spans="1:7" x14ac:dyDescent="0.3">
      <c r="A114">
        <v>325</v>
      </c>
      <c r="B114" t="s">
        <v>1048</v>
      </c>
      <c r="C114" t="s">
        <v>1049</v>
      </c>
      <c r="D114" t="s">
        <v>538</v>
      </c>
      <c r="E114">
        <v>99</v>
      </c>
      <c r="F114">
        <v>546</v>
      </c>
      <c r="G114">
        <f t="shared" si="1"/>
        <v>5</v>
      </c>
    </row>
    <row r="115" spans="1:7" x14ac:dyDescent="0.3">
      <c r="A115">
        <v>426</v>
      </c>
      <c r="B115" t="s">
        <v>904</v>
      </c>
      <c r="C115" t="s">
        <v>294</v>
      </c>
      <c r="D115" t="s">
        <v>538</v>
      </c>
      <c r="E115">
        <v>95</v>
      </c>
      <c r="F115">
        <v>440</v>
      </c>
      <c r="G115">
        <f t="shared" si="1"/>
        <v>6</v>
      </c>
    </row>
    <row r="116" spans="1:7" x14ac:dyDescent="0.3">
      <c r="A116">
        <v>432</v>
      </c>
      <c r="B116" t="s">
        <v>990</v>
      </c>
      <c r="C116" t="s">
        <v>991</v>
      </c>
      <c r="D116" t="s">
        <v>538</v>
      </c>
      <c r="E116">
        <v>95</v>
      </c>
      <c r="F116">
        <v>440</v>
      </c>
      <c r="G116">
        <f t="shared" si="1"/>
        <v>7</v>
      </c>
    </row>
    <row r="117" spans="1:7" x14ac:dyDescent="0.3">
      <c r="A117">
        <v>609</v>
      </c>
      <c r="B117" t="s">
        <v>28</v>
      </c>
      <c r="C117" t="s">
        <v>28</v>
      </c>
      <c r="D117" t="s">
        <v>538</v>
      </c>
      <c r="E117">
        <v>88</v>
      </c>
      <c r="F117">
        <v>257.5</v>
      </c>
      <c r="G117">
        <f t="shared" si="1"/>
        <v>8</v>
      </c>
    </row>
    <row r="118" spans="1:7" x14ac:dyDescent="0.3">
      <c r="A118">
        <v>658</v>
      </c>
      <c r="B118" t="s">
        <v>1353</v>
      </c>
      <c r="C118" t="s">
        <v>302</v>
      </c>
      <c r="D118" t="s">
        <v>538</v>
      </c>
      <c r="E118">
        <v>85</v>
      </c>
      <c r="F118">
        <v>203</v>
      </c>
      <c r="G118">
        <f t="shared" si="1"/>
        <v>9</v>
      </c>
    </row>
    <row r="119" spans="1:7" x14ac:dyDescent="0.3">
      <c r="A119">
        <v>662</v>
      </c>
      <c r="B119" t="s">
        <v>1348</v>
      </c>
      <c r="C119" t="s">
        <v>133</v>
      </c>
      <c r="D119" t="s">
        <v>538</v>
      </c>
      <c r="E119">
        <v>85</v>
      </c>
      <c r="F119">
        <v>203</v>
      </c>
      <c r="G119">
        <f t="shared" si="1"/>
        <v>10</v>
      </c>
    </row>
    <row r="120" spans="1:7" x14ac:dyDescent="0.3">
      <c r="A120">
        <v>676</v>
      </c>
      <c r="B120" t="s">
        <v>1133</v>
      </c>
      <c r="C120" t="s">
        <v>1134</v>
      </c>
      <c r="D120" t="s">
        <v>538</v>
      </c>
      <c r="E120">
        <v>84</v>
      </c>
      <c r="F120">
        <v>178.5</v>
      </c>
      <c r="G120">
        <f t="shared" si="1"/>
        <v>11</v>
      </c>
    </row>
    <row r="121" spans="1:7" x14ac:dyDescent="0.3">
      <c r="A121">
        <v>771</v>
      </c>
      <c r="B121" t="s">
        <v>1392</v>
      </c>
      <c r="C121" t="s">
        <v>194</v>
      </c>
      <c r="D121" t="s">
        <v>538</v>
      </c>
      <c r="E121">
        <v>79</v>
      </c>
      <c r="F121">
        <v>99</v>
      </c>
      <c r="G121">
        <f t="shared" si="1"/>
        <v>12</v>
      </c>
    </row>
    <row r="122" spans="1:7" x14ac:dyDescent="0.3">
      <c r="A122">
        <v>40</v>
      </c>
      <c r="B122" t="s">
        <v>973</v>
      </c>
      <c r="C122" t="s">
        <v>441</v>
      </c>
      <c r="D122" t="s">
        <v>639</v>
      </c>
      <c r="E122">
        <v>114</v>
      </c>
      <c r="F122">
        <v>830.5</v>
      </c>
      <c r="G122">
        <f t="shared" si="1"/>
        <v>1</v>
      </c>
    </row>
    <row r="123" spans="1:7" x14ac:dyDescent="0.3">
      <c r="A123">
        <v>43</v>
      </c>
      <c r="B123" t="s">
        <v>638</v>
      </c>
      <c r="C123" t="s">
        <v>266</v>
      </c>
      <c r="D123" t="s">
        <v>639</v>
      </c>
      <c r="E123">
        <v>114</v>
      </c>
      <c r="F123">
        <v>830.5</v>
      </c>
      <c r="G123">
        <f t="shared" si="1"/>
        <v>2</v>
      </c>
    </row>
    <row r="124" spans="1:7" x14ac:dyDescent="0.3">
      <c r="A124">
        <v>117</v>
      </c>
      <c r="B124" t="s">
        <v>432</v>
      </c>
      <c r="C124" t="s">
        <v>298</v>
      </c>
      <c r="D124" t="s">
        <v>639</v>
      </c>
      <c r="E124">
        <v>107</v>
      </c>
      <c r="F124">
        <v>743</v>
      </c>
      <c r="G124">
        <f t="shared" si="1"/>
        <v>3</v>
      </c>
    </row>
    <row r="125" spans="1:7" x14ac:dyDescent="0.3">
      <c r="A125">
        <v>323</v>
      </c>
      <c r="B125" t="s">
        <v>947</v>
      </c>
      <c r="C125" t="s">
        <v>948</v>
      </c>
      <c r="D125" t="s">
        <v>639</v>
      </c>
      <c r="E125">
        <v>99</v>
      </c>
      <c r="F125">
        <v>546</v>
      </c>
      <c r="G125">
        <f t="shared" si="1"/>
        <v>4</v>
      </c>
    </row>
    <row r="126" spans="1:7" x14ac:dyDescent="0.3">
      <c r="A126">
        <v>333</v>
      </c>
      <c r="B126" t="s">
        <v>1366</v>
      </c>
      <c r="C126" t="s">
        <v>1367</v>
      </c>
      <c r="D126" t="s">
        <v>639</v>
      </c>
      <c r="E126">
        <v>99</v>
      </c>
      <c r="F126">
        <v>546</v>
      </c>
      <c r="G126">
        <f t="shared" si="1"/>
        <v>5</v>
      </c>
    </row>
    <row r="127" spans="1:7" x14ac:dyDescent="0.3">
      <c r="A127">
        <v>349</v>
      </c>
      <c r="B127" t="s">
        <v>592</v>
      </c>
      <c r="C127" t="s">
        <v>593</v>
      </c>
      <c r="D127" t="s">
        <v>639</v>
      </c>
      <c r="E127">
        <v>98</v>
      </c>
      <c r="F127">
        <v>520.5</v>
      </c>
      <c r="G127">
        <f t="shared" si="1"/>
        <v>6</v>
      </c>
    </row>
    <row r="128" spans="1:7" x14ac:dyDescent="0.3">
      <c r="A128">
        <v>684</v>
      </c>
      <c r="B128" t="s">
        <v>841</v>
      </c>
      <c r="C128" t="s">
        <v>231</v>
      </c>
      <c r="D128" t="s">
        <v>639</v>
      </c>
      <c r="E128">
        <v>84</v>
      </c>
      <c r="F128">
        <v>178.5</v>
      </c>
      <c r="G128">
        <f t="shared" si="1"/>
        <v>7</v>
      </c>
    </row>
    <row r="129" spans="1:7" x14ac:dyDescent="0.3">
      <c r="A129">
        <v>694</v>
      </c>
      <c r="B129" t="s">
        <v>310</v>
      </c>
      <c r="C129" t="s">
        <v>715</v>
      </c>
      <c r="D129" t="s">
        <v>639</v>
      </c>
      <c r="E129">
        <v>84</v>
      </c>
      <c r="F129">
        <v>178.5</v>
      </c>
      <c r="G129">
        <f t="shared" si="1"/>
        <v>8</v>
      </c>
    </row>
    <row r="130" spans="1:7" x14ac:dyDescent="0.3">
      <c r="A130">
        <v>700</v>
      </c>
      <c r="B130" t="s">
        <v>1343</v>
      </c>
      <c r="C130" t="s">
        <v>1344</v>
      </c>
      <c r="D130" t="s">
        <v>639</v>
      </c>
      <c r="E130">
        <v>83</v>
      </c>
      <c r="F130">
        <v>158.5</v>
      </c>
      <c r="G130">
        <f t="shared" ref="G130:G193" si="2">IF(D130=D129,G129+1,1)</f>
        <v>9</v>
      </c>
    </row>
    <row r="131" spans="1:7" x14ac:dyDescent="0.3">
      <c r="A131">
        <v>805</v>
      </c>
      <c r="B131" t="s">
        <v>1406</v>
      </c>
      <c r="C131" t="s">
        <v>1407</v>
      </c>
      <c r="D131" t="s">
        <v>639</v>
      </c>
      <c r="E131">
        <v>76</v>
      </c>
      <c r="F131">
        <v>61.5</v>
      </c>
      <c r="G131">
        <f t="shared" si="2"/>
        <v>10</v>
      </c>
    </row>
    <row r="132" spans="1:7" x14ac:dyDescent="0.3">
      <c r="A132">
        <v>815</v>
      </c>
      <c r="B132" t="s">
        <v>361</v>
      </c>
      <c r="C132" t="s">
        <v>1338</v>
      </c>
      <c r="D132" t="s">
        <v>639</v>
      </c>
      <c r="E132">
        <v>75</v>
      </c>
      <c r="F132">
        <v>49.5</v>
      </c>
      <c r="G132">
        <f t="shared" si="2"/>
        <v>11</v>
      </c>
    </row>
    <row r="133" spans="1:7" x14ac:dyDescent="0.3">
      <c r="A133">
        <v>823</v>
      </c>
      <c r="B133" t="s">
        <v>1401</v>
      </c>
      <c r="C133" t="s">
        <v>249</v>
      </c>
      <c r="D133" t="s">
        <v>639</v>
      </c>
      <c r="E133">
        <v>74</v>
      </c>
      <c r="F133">
        <v>43</v>
      </c>
      <c r="G133">
        <f t="shared" si="2"/>
        <v>12</v>
      </c>
    </row>
    <row r="134" spans="1:7" x14ac:dyDescent="0.3">
      <c r="A134">
        <v>61</v>
      </c>
      <c r="B134" t="s">
        <v>52</v>
      </c>
      <c r="C134" t="s">
        <v>213</v>
      </c>
      <c r="D134" t="s">
        <v>582</v>
      </c>
      <c r="E134">
        <v>111</v>
      </c>
      <c r="F134">
        <v>803</v>
      </c>
      <c r="G134">
        <f t="shared" si="2"/>
        <v>1</v>
      </c>
    </row>
    <row r="135" spans="1:7" x14ac:dyDescent="0.3">
      <c r="A135">
        <v>161</v>
      </c>
      <c r="B135" t="s">
        <v>1002</v>
      </c>
      <c r="C135" t="s">
        <v>1003</v>
      </c>
      <c r="D135" t="s">
        <v>582</v>
      </c>
      <c r="E135">
        <v>105</v>
      </c>
      <c r="F135">
        <v>707</v>
      </c>
      <c r="G135">
        <f t="shared" si="2"/>
        <v>2</v>
      </c>
    </row>
    <row r="136" spans="1:7" x14ac:dyDescent="0.3">
      <c r="A136">
        <v>175</v>
      </c>
      <c r="B136" t="s">
        <v>852</v>
      </c>
      <c r="C136" t="s">
        <v>853</v>
      </c>
      <c r="D136" t="s">
        <v>582</v>
      </c>
      <c r="E136">
        <v>104</v>
      </c>
      <c r="F136">
        <v>683</v>
      </c>
      <c r="G136">
        <f t="shared" si="2"/>
        <v>3</v>
      </c>
    </row>
    <row r="137" spans="1:7" x14ac:dyDescent="0.3">
      <c r="A137">
        <v>269</v>
      </c>
      <c r="B137" t="s">
        <v>720</v>
      </c>
      <c r="C137" t="s">
        <v>721</v>
      </c>
      <c r="D137" t="s">
        <v>582</v>
      </c>
      <c r="E137">
        <v>101</v>
      </c>
      <c r="F137">
        <v>605</v>
      </c>
      <c r="G137">
        <f t="shared" si="2"/>
        <v>4</v>
      </c>
    </row>
    <row r="138" spans="1:7" x14ac:dyDescent="0.3">
      <c r="A138">
        <v>278</v>
      </c>
      <c r="B138" t="s">
        <v>1109</v>
      </c>
      <c r="C138" t="s">
        <v>1110</v>
      </c>
      <c r="D138" t="s">
        <v>582</v>
      </c>
      <c r="E138">
        <v>100</v>
      </c>
      <c r="F138">
        <v>575</v>
      </c>
      <c r="G138">
        <f t="shared" si="2"/>
        <v>5</v>
      </c>
    </row>
    <row r="139" spans="1:7" x14ac:dyDescent="0.3">
      <c r="A139">
        <v>350</v>
      </c>
      <c r="B139" t="s">
        <v>592</v>
      </c>
      <c r="C139" t="s">
        <v>593</v>
      </c>
      <c r="D139" t="s">
        <v>582</v>
      </c>
      <c r="E139">
        <v>98</v>
      </c>
      <c r="F139">
        <v>520.5</v>
      </c>
      <c r="G139">
        <f t="shared" si="2"/>
        <v>6</v>
      </c>
    </row>
    <row r="140" spans="1:7" x14ac:dyDescent="0.3">
      <c r="A140">
        <v>375</v>
      </c>
      <c r="B140" t="s">
        <v>1346</v>
      </c>
      <c r="C140" t="s">
        <v>1347</v>
      </c>
      <c r="D140" t="s">
        <v>582</v>
      </c>
      <c r="E140">
        <v>97</v>
      </c>
      <c r="F140">
        <v>495.5</v>
      </c>
      <c r="G140">
        <f t="shared" si="2"/>
        <v>7</v>
      </c>
    </row>
    <row r="141" spans="1:7" x14ac:dyDescent="0.3">
      <c r="A141">
        <v>496</v>
      </c>
      <c r="B141" t="s">
        <v>1500</v>
      </c>
      <c r="C141" t="s">
        <v>233</v>
      </c>
      <c r="D141" t="s">
        <v>582</v>
      </c>
      <c r="E141">
        <v>93</v>
      </c>
      <c r="F141">
        <v>381</v>
      </c>
      <c r="G141">
        <f t="shared" si="2"/>
        <v>8</v>
      </c>
    </row>
    <row r="142" spans="1:7" x14ac:dyDescent="0.3">
      <c r="A142">
        <v>515</v>
      </c>
      <c r="B142" t="s">
        <v>999</v>
      </c>
      <c r="C142" t="s">
        <v>1000</v>
      </c>
      <c r="D142" t="s">
        <v>582</v>
      </c>
      <c r="E142">
        <v>92</v>
      </c>
      <c r="F142">
        <v>354</v>
      </c>
      <c r="G142">
        <f t="shared" si="2"/>
        <v>9</v>
      </c>
    </row>
    <row r="143" spans="1:7" x14ac:dyDescent="0.3">
      <c r="A143">
        <v>637</v>
      </c>
      <c r="B143" t="s">
        <v>15</v>
      </c>
      <c r="C143" t="s">
        <v>88</v>
      </c>
      <c r="D143" t="s">
        <v>582</v>
      </c>
      <c r="E143">
        <v>86</v>
      </c>
      <c r="F143">
        <v>223</v>
      </c>
      <c r="G143">
        <f t="shared" si="2"/>
        <v>10</v>
      </c>
    </row>
    <row r="144" spans="1:7" x14ac:dyDescent="0.3">
      <c r="A144">
        <v>687</v>
      </c>
      <c r="B144" t="s">
        <v>323</v>
      </c>
      <c r="C144" t="s">
        <v>888</v>
      </c>
      <c r="D144" t="s">
        <v>582</v>
      </c>
      <c r="E144">
        <v>84</v>
      </c>
      <c r="F144">
        <v>178.5</v>
      </c>
      <c r="G144">
        <f t="shared" si="2"/>
        <v>11</v>
      </c>
    </row>
    <row r="145" spans="1:7" x14ac:dyDescent="0.3">
      <c r="A145">
        <v>777</v>
      </c>
      <c r="B145" t="s">
        <v>405</v>
      </c>
      <c r="C145" t="s">
        <v>97</v>
      </c>
      <c r="D145" t="s">
        <v>582</v>
      </c>
      <c r="E145">
        <v>78</v>
      </c>
      <c r="F145">
        <v>89</v>
      </c>
      <c r="G145">
        <f t="shared" si="2"/>
        <v>12</v>
      </c>
    </row>
    <row r="146" spans="1:7" x14ac:dyDescent="0.3">
      <c r="A146">
        <v>90</v>
      </c>
      <c r="B146" t="s">
        <v>494</v>
      </c>
      <c r="C146" t="s">
        <v>495</v>
      </c>
      <c r="D146" t="s">
        <v>522</v>
      </c>
      <c r="E146">
        <v>109</v>
      </c>
      <c r="F146">
        <v>773.5</v>
      </c>
      <c r="G146">
        <f t="shared" si="2"/>
        <v>1</v>
      </c>
    </row>
    <row r="147" spans="1:7" x14ac:dyDescent="0.3">
      <c r="A147">
        <v>92</v>
      </c>
      <c r="B147" t="s">
        <v>40</v>
      </c>
      <c r="C147" t="s">
        <v>159</v>
      </c>
      <c r="D147" t="s">
        <v>522</v>
      </c>
      <c r="E147">
        <v>109</v>
      </c>
      <c r="F147">
        <v>773.5</v>
      </c>
      <c r="G147">
        <f t="shared" si="2"/>
        <v>2</v>
      </c>
    </row>
    <row r="148" spans="1:7" x14ac:dyDescent="0.3">
      <c r="A148">
        <v>100</v>
      </c>
      <c r="B148" t="s">
        <v>1050</v>
      </c>
      <c r="C148" t="s">
        <v>1050</v>
      </c>
      <c r="D148" t="s">
        <v>522</v>
      </c>
      <c r="E148">
        <v>108</v>
      </c>
      <c r="F148">
        <v>758.5</v>
      </c>
      <c r="G148">
        <f t="shared" si="2"/>
        <v>3</v>
      </c>
    </row>
    <row r="149" spans="1:7" x14ac:dyDescent="0.3">
      <c r="A149">
        <v>355</v>
      </c>
      <c r="B149" t="s">
        <v>489</v>
      </c>
      <c r="C149" t="s">
        <v>490</v>
      </c>
      <c r="D149" t="s">
        <v>522</v>
      </c>
      <c r="E149">
        <v>98</v>
      </c>
      <c r="F149">
        <v>520.5</v>
      </c>
      <c r="G149">
        <f t="shared" si="2"/>
        <v>4</v>
      </c>
    </row>
    <row r="150" spans="1:7" x14ac:dyDescent="0.3">
      <c r="A150">
        <v>386</v>
      </c>
      <c r="B150" t="s">
        <v>1147</v>
      </c>
      <c r="C150" t="s">
        <v>180</v>
      </c>
      <c r="D150" t="s">
        <v>522</v>
      </c>
      <c r="E150">
        <v>96</v>
      </c>
      <c r="F150">
        <v>468</v>
      </c>
      <c r="G150">
        <f t="shared" si="2"/>
        <v>5</v>
      </c>
    </row>
    <row r="151" spans="1:7" x14ac:dyDescent="0.3">
      <c r="A151">
        <v>481</v>
      </c>
      <c r="B151" t="s">
        <v>1084</v>
      </c>
      <c r="C151" t="s">
        <v>1085</v>
      </c>
      <c r="D151" t="s">
        <v>522</v>
      </c>
      <c r="E151">
        <v>93</v>
      </c>
      <c r="F151">
        <v>381</v>
      </c>
      <c r="G151">
        <f t="shared" si="2"/>
        <v>6</v>
      </c>
    </row>
    <row r="152" spans="1:7" x14ac:dyDescent="0.3">
      <c r="A152">
        <v>532</v>
      </c>
      <c r="B152" t="s">
        <v>61</v>
      </c>
      <c r="C152" t="s">
        <v>199</v>
      </c>
      <c r="D152" t="s">
        <v>522</v>
      </c>
      <c r="E152">
        <v>91</v>
      </c>
      <c r="F152">
        <v>326.5</v>
      </c>
      <c r="G152">
        <f t="shared" si="2"/>
        <v>7</v>
      </c>
    </row>
    <row r="153" spans="1:7" x14ac:dyDescent="0.3">
      <c r="A153">
        <v>560</v>
      </c>
      <c r="B153" t="s">
        <v>329</v>
      </c>
      <c r="C153" t="s">
        <v>330</v>
      </c>
      <c r="D153" t="s">
        <v>522</v>
      </c>
      <c r="E153">
        <v>90</v>
      </c>
      <c r="F153">
        <v>304</v>
      </c>
      <c r="G153">
        <f t="shared" si="2"/>
        <v>8</v>
      </c>
    </row>
    <row r="154" spans="1:7" x14ac:dyDescent="0.3">
      <c r="A154">
        <v>590</v>
      </c>
      <c r="B154" t="s">
        <v>902</v>
      </c>
      <c r="C154" t="s">
        <v>243</v>
      </c>
      <c r="D154" t="s">
        <v>522</v>
      </c>
      <c r="E154">
        <v>89</v>
      </c>
      <c r="F154">
        <v>281.5</v>
      </c>
      <c r="G154">
        <f t="shared" si="2"/>
        <v>9</v>
      </c>
    </row>
    <row r="155" spans="1:7" x14ac:dyDescent="0.3">
      <c r="A155">
        <v>664</v>
      </c>
      <c r="B155" t="s">
        <v>1470</v>
      </c>
      <c r="C155" t="s">
        <v>322</v>
      </c>
      <c r="D155" t="s">
        <v>522</v>
      </c>
      <c r="E155">
        <v>85</v>
      </c>
      <c r="F155">
        <v>203</v>
      </c>
      <c r="G155">
        <f t="shared" si="2"/>
        <v>10</v>
      </c>
    </row>
    <row r="156" spans="1:7" x14ac:dyDescent="0.3">
      <c r="A156">
        <v>711</v>
      </c>
      <c r="B156" t="s">
        <v>592</v>
      </c>
      <c r="C156" t="s">
        <v>593</v>
      </c>
      <c r="D156" t="s">
        <v>522</v>
      </c>
      <c r="E156">
        <v>83</v>
      </c>
      <c r="F156">
        <v>158.5</v>
      </c>
      <c r="G156">
        <f t="shared" si="2"/>
        <v>11</v>
      </c>
    </row>
    <row r="157" spans="1:7" x14ac:dyDescent="0.3">
      <c r="A157">
        <v>826</v>
      </c>
      <c r="B157" t="s">
        <v>883</v>
      </c>
      <c r="C157" t="s">
        <v>884</v>
      </c>
      <c r="D157" t="s">
        <v>522</v>
      </c>
      <c r="E157">
        <v>73</v>
      </c>
      <c r="F157">
        <v>39</v>
      </c>
      <c r="G157">
        <f t="shared" si="2"/>
        <v>12</v>
      </c>
    </row>
    <row r="158" spans="1:7" x14ac:dyDescent="0.3">
      <c r="A158">
        <v>67</v>
      </c>
      <c r="B158" t="s">
        <v>909</v>
      </c>
      <c r="C158" t="s">
        <v>910</v>
      </c>
      <c r="D158" t="s">
        <v>646</v>
      </c>
      <c r="E158">
        <v>110</v>
      </c>
      <c r="F158">
        <v>789.5</v>
      </c>
      <c r="G158">
        <f t="shared" si="2"/>
        <v>1</v>
      </c>
    </row>
    <row r="159" spans="1:7" x14ac:dyDescent="0.3">
      <c r="A159">
        <v>83</v>
      </c>
      <c r="B159" t="s">
        <v>16</v>
      </c>
      <c r="C159" t="s">
        <v>93</v>
      </c>
      <c r="D159" t="s">
        <v>646</v>
      </c>
      <c r="E159">
        <v>110</v>
      </c>
      <c r="F159">
        <v>789.5</v>
      </c>
      <c r="G159">
        <f t="shared" si="2"/>
        <v>2</v>
      </c>
    </row>
    <row r="160" spans="1:7" x14ac:dyDescent="0.3">
      <c r="A160">
        <v>137</v>
      </c>
      <c r="B160" t="s">
        <v>749</v>
      </c>
      <c r="C160" t="s">
        <v>105</v>
      </c>
      <c r="D160" t="s">
        <v>646</v>
      </c>
      <c r="E160">
        <v>106</v>
      </c>
      <c r="F160">
        <v>727</v>
      </c>
      <c r="G160">
        <f t="shared" si="2"/>
        <v>3</v>
      </c>
    </row>
    <row r="161" spans="1:7" x14ac:dyDescent="0.3">
      <c r="A161">
        <v>141</v>
      </c>
      <c r="B161" t="s">
        <v>1255</v>
      </c>
      <c r="C161" t="s">
        <v>1256</v>
      </c>
      <c r="D161" t="s">
        <v>646</v>
      </c>
      <c r="E161">
        <v>106</v>
      </c>
      <c r="F161">
        <v>727</v>
      </c>
      <c r="G161">
        <f t="shared" si="2"/>
        <v>4</v>
      </c>
    </row>
    <row r="162" spans="1:7" x14ac:dyDescent="0.3">
      <c r="A162">
        <v>191</v>
      </c>
      <c r="B162" t="s">
        <v>708</v>
      </c>
      <c r="C162" t="s">
        <v>709</v>
      </c>
      <c r="D162" t="s">
        <v>646</v>
      </c>
      <c r="E162">
        <v>104</v>
      </c>
      <c r="F162">
        <v>683</v>
      </c>
      <c r="G162">
        <f t="shared" si="2"/>
        <v>5</v>
      </c>
    </row>
    <row r="163" spans="1:7" x14ac:dyDescent="0.3">
      <c r="A163">
        <v>246</v>
      </c>
      <c r="B163" t="s">
        <v>862</v>
      </c>
      <c r="C163" t="s">
        <v>123</v>
      </c>
      <c r="D163" t="s">
        <v>646</v>
      </c>
      <c r="E163">
        <v>101</v>
      </c>
      <c r="F163">
        <v>605</v>
      </c>
      <c r="G163">
        <f t="shared" si="2"/>
        <v>6</v>
      </c>
    </row>
    <row r="164" spans="1:7" x14ac:dyDescent="0.3">
      <c r="A164">
        <v>428</v>
      </c>
      <c r="B164" t="s">
        <v>645</v>
      </c>
      <c r="C164" t="s">
        <v>223</v>
      </c>
      <c r="D164" t="s">
        <v>646</v>
      </c>
      <c r="E164">
        <v>95</v>
      </c>
      <c r="F164">
        <v>440</v>
      </c>
      <c r="G164">
        <f t="shared" si="2"/>
        <v>7</v>
      </c>
    </row>
    <row r="165" spans="1:7" x14ac:dyDescent="0.3">
      <c r="A165">
        <v>619</v>
      </c>
      <c r="B165" t="s">
        <v>997</v>
      </c>
      <c r="C165" t="s">
        <v>998</v>
      </c>
      <c r="D165" t="s">
        <v>646</v>
      </c>
      <c r="E165">
        <v>87</v>
      </c>
      <c r="F165">
        <v>238</v>
      </c>
      <c r="G165">
        <f t="shared" si="2"/>
        <v>8</v>
      </c>
    </row>
    <row r="166" spans="1:7" x14ac:dyDescent="0.3">
      <c r="A166">
        <v>623</v>
      </c>
      <c r="B166" t="s">
        <v>1031</v>
      </c>
      <c r="C166" t="s">
        <v>688</v>
      </c>
      <c r="D166" t="s">
        <v>646</v>
      </c>
      <c r="E166">
        <v>87</v>
      </c>
      <c r="F166">
        <v>238</v>
      </c>
      <c r="G166">
        <f t="shared" si="2"/>
        <v>9</v>
      </c>
    </row>
    <row r="167" spans="1:7" x14ac:dyDescent="0.3">
      <c r="A167">
        <v>647</v>
      </c>
      <c r="B167" t="s">
        <v>1400</v>
      </c>
      <c r="C167" t="s">
        <v>288</v>
      </c>
      <c r="D167" t="s">
        <v>646</v>
      </c>
      <c r="E167">
        <v>86</v>
      </c>
      <c r="F167">
        <v>223</v>
      </c>
      <c r="G167">
        <f t="shared" si="2"/>
        <v>10</v>
      </c>
    </row>
    <row r="168" spans="1:7" x14ac:dyDescent="0.3">
      <c r="A168">
        <v>657</v>
      </c>
      <c r="B168" t="s">
        <v>1044</v>
      </c>
      <c r="C168" t="s">
        <v>1045</v>
      </c>
      <c r="D168" t="s">
        <v>646</v>
      </c>
      <c r="E168">
        <v>85</v>
      </c>
      <c r="F168">
        <v>203</v>
      </c>
      <c r="G168">
        <f t="shared" si="2"/>
        <v>11</v>
      </c>
    </row>
    <row r="169" spans="1:7" x14ac:dyDescent="0.3">
      <c r="A169">
        <v>661</v>
      </c>
      <c r="B169" t="s">
        <v>1159</v>
      </c>
      <c r="C169" t="s">
        <v>222</v>
      </c>
      <c r="D169" t="s">
        <v>646</v>
      </c>
      <c r="E169">
        <v>85</v>
      </c>
      <c r="F169">
        <v>203</v>
      </c>
      <c r="G169">
        <f t="shared" si="2"/>
        <v>12</v>
      </c>
    </row>
    <row r="170" spans="1:7" x14ac:dyDescent="0.3">
      <c r="A170">
        <v>34</v>
      </c>
      <c r="B170" t="s">
        <v>47</v>
      </c>
      <c r="C170" t="s">
        <v>47</v>
      </c>
      <c r="D170" t="s">
        <v>564</v>
      </c>
      <c r="E170">
        <v>114</v>
      </c>
      <c r="F170">
        <v>830.5</v>
      </c>
      <c r="G170">
        <f t="shared" si="2"/>
        <v>1</v>
      </c>
    </row>
    <row r="171" spans="1:7" x14ac:dyDescent="0.3">
      <c r="A171">
        <v>35</v>
      </c>
      <c r="B171" t="s">
        <v>1060</v>
      </c>
      <c r="C171" t="s">
        <v>1061</v>
      </c>
      <c r="D171" t="s">
        <v>564</v>
      </c>
      <c r="E171">
        <v>114</v>
      </c>
      <c r="F171">
        <v>830.5</v>
      </c>
      <c r="G171">
        <f t="shared" si="2"/>
        <v>2</v>
      </c>
    </row>
    <row r="172" spans="1:7" x14ac:dyDescent="0.3">
      <c r="A172">
        <v>241</v>
      </c>
      <c r="B172" t="s">
        <v>1040</v>
      </c>
      <c r="C172" t="s">
        <v>209</v>
      </c>
      <c r="D172" t="s">
        <v>564</v>
      </c>
      <c r="E172">
        <v>102</v>
      </c>
      <c r="F172">
        <v>632</v>
      </c>
      <c r="G172">
        <f t="shared" si="2"/>
        <v>3</v>
      </c>
    </row>
    <row r="173" spans="1:7" x14ac:dyDescent="0.3">
      <c r="A173">
        <v>435</v>
      </c>
      <c r="B173" t="s">
        <v>612</v>
      </c>
      <c r="C173" t="s">
        <v>338</v>
      </c>
      <c r="D173" t="s">
        <v>564</v>
      </c>
      <c r="E173">
        <v>95</v>
      </c>
      <c r="F173">
        <v>440</v>
      </c>
      <c r="G173">
        <f t="shared" si="2"/>
        <v>4</v>
      </c>
    </row>
    <row r="174" spans="1:7" x14ac:dyDescent="0.3">
      <c r="A174">
        <v>497</v>
      </c>
      <c r="B174" t="s">
        <v>563</v>
      </c>
      <c r="C174" t="s">
        <v>169</v>
      </c>
      <c r="D174" t="s">
        <v>564</v>
      </c>
      <c r="E174">
        <v>92</v>
      </c>
      <c r="F174">
        <v>354</v>
      </c>
      <c r="G174">
        <f t="shared" si="2"/>
        <v>5</v>
      </c>
    </row>
    <row r="175" spans="1:7" x14ac:dyDescent="0.3">
      <c r="A175">
        <v>539</v>
      </c>
      <c r="B175" t="s">
        <v>967</v>
      </c>
      <c r="C175" t="s">
        <v>151</v>
      </c>
      <c r="D175" t="s">
        <v>564</v>
      </c>
      <c r="E175">
        <v>91</v>
      </c>
      <c r="F175">
        <v>326.5</v>
      </c>
      <c r="G175">
        <f t="shared" si="2"/>
        <v>6</v>
      </c>
    </row>
    <row r="176" spans="1:7" x14ac:dyDescent="0.3">
      <c r="A176">
        <v>567</v>
      </c>
      <c r="B176" t="s">
        <v>592</v>
      </c>
      <c r="C176" t="s">
        <v>593</v>
      </c>
      <c r="D176" t="s">
        <v>564</v>
      </c>
      <c r="E176">
        <v>90</v>
      </c>
      <c r="F176">
        <v>304</v>
      </c>
      <c r="G176">
        <f t="shared" si="2"/>
        <v>7</v>
      </c>
    </row>
    <row r="177" spans="1:7" x14ac:dyDescent="0.3">
      <c r="A177">
        <v>586</v>
      </c>
      <c r="B177" t="s">
        <v>1217</v>
      </c>
      <c r="C177" t="s">
        <v>1217</v>
      </c>
      <c r="D177" t="s">
        <v>564</v>
      </c>
      <c r="E177">
        <v>89</v>
      </c>
      <c r="F177">
        <v>281.5</v>
      </c>
      <c r="G177">
        <f t="shared" si="2"/>
        <v>8</v>
      </c>
    </row>
    <row r="178" spans="1:7" x14ac:dyDescent="0.3">
      <c r="A178">
        <v>679</v>
      </c>
      <c r="B178" t="s">
        <v>992</v>
      </c>
      <c r="C178" t="s">
        <v>993</v>
      </c>
      <c r="D178" t="s">
        <v>564</v>
      </c>
      <c r="E178">
        <v>84</v>
      </c>
      <c r="F178">
        <v>178.5</v>
      </c>
      <c r="G178">
        <f t="shared" si="2"/>
        <v>9</v>
      </c>
    </row>
    <row r="179" spans="1:7" x14ac:dyDescent="0.3">
      <c r="A179">
        <v>693</v>
      </c>
      <c r="B179" t="s">
        <v>1497</v>
      </c>
      <c r="C179" t="s">
        <v>1498</v>
      </c>
      <c r="D179" t="s">
        <v>564</v>
      </c>
      <c r="E179">
        <v>84</v>
      </c>
      <c r="F179">
        <v>178.5</v>
      </c>
      <c r="G179">
        <f t="shared" si="2"/>
        <v>10</v>
      </c>
    </row>
    <row r="180" spans="1:7" x14ac:dyDescent="0.3">
      <c r="A180">
        <v>739</v>
      </c>
      <c r="B180" t="s">
        <v>944</v>
      </c>
      <c r="C180" t="s">
        <v>945</v>
      </c>
      <c r="D180" t="s">
        <v>564</v>
      </c>
      <c r="E180">
        <v>81</v>
      </c>
      <c r="F180">
        <v>129.5</v>
      </c>
      <c r="G180">
        <f t="shared" si="2"/>
        <v>11</v>
      </c>
    </row>
    <row r="181" spans="1:7" x14ac:dyDescent="0.3">
      <c r="A181">
        <v>846</v>
      </c>
      <c r="B181" t="s">
        <v>1303</v>
      </c>
      <c r="C181" t="s">
        <v>1304</v>
      </c>
      <c r="D181" t="s">
        <v>564</v>
      </c>
      <c r="E181">
        <v>68</v>
      </c>
      <c r="F181">
        <v>21</v>
      </c>
      <c r="G181">
        <f t="shared" si="2"/>
        <v>12</v>
      </c>
    </row>
    <row r="182" spans="1:7" x14ac:dyDescent="0.3">
      <c r="A182">
        <v>11</v>
      </c>
      <c r="B182" t="s">
        <v>260</v>
      </c>
      <c r="C182" t="s">
        <v>261</v>
      </c>
      <c r="D182" t="s">
        <v>590</v>
      </c>
      <c r="E182">
        <v>117</v>
      </c>
      <c r="F182">
        <v>852</v>
      </c>
      <c r="G182">
        <f t="shared" si="2"/>
        <v>1</v>
      </c>
    </row>
    <row r="183" spans="1:7" x14ac:dyDescent="0.3">
      <c r="A183">
        <v>78</v>
      </c>
      <c r="B183" t="s">
        <v>341</v>
      </c>
      <c r="C183" t="s">
        <v>342</v>
      </c>
      <c r="D183" t="s">
        <v>590</v>
      </c>
      <c r="E183">
        <v>110</v>
      </c>
      <c r="F183">
        <v>789.5</v>
      </c>
      <c r="G183">
        <f t="shared" si="2"/>
        <v>2</v>
      </c>
    </row>
    <row r="184" spans="1:7" x14ac:dyDescent="0.3">
      <c r="A184">
        <v>160</v>
      </c>
      <c r="B184" t="s">
        <v>780</v>
      </c>
      <c r="C184" t="s">
        <v>781</v>
      </c>
      <c r="D184" t="s">
        <v>590</v>
      </c>
      <c r="E184">
        <v>105</v>
      </c>
      <c r="F184">
        <v>707</v>
      </c>
      <c r="G184">
        <f t="shared" si="2"/>
        <v>3</v>
      </c>
    </row>
    <row r="185" spans="1:7" x14ac:dyDescent="0.3">
      <c r="A185">
        <v>165</v>
      </c>
      <c r="B185" t="s">
        <v>988</v>
      </c>
      <c r="C185" t="s">
        <v>392</v>
      </c>
      <c r="D185" t="s">
        <v>590</v>
      </c>
      <c r="E185">
        <v>105</v>
      </c>
      <c r="F185">
        <v>707</v>
      </c>
      <c r="G185">
        <f t="shared" si="2"/>
        <v>4</v>
      </c>
    </row>
    <row r="186" spans="1:7" x14ac:dyDescent="0.3">
      <c r="A186">
        <v>201</v>
      </c>
      <c r="B186" t="s">
        <v>878</v>
      </c>
      <c r="C186" t="s">
        <v>224</v>
      </c>
      <c r="D186" t="s">
        <v>590</v>
      </c>
      <c r="E186">
        <v>103</v>
      </c>
      <c r="F186">
        <v>657</v>
      </c>
      <c r="G186">
        <f t="shared" si="2"/>
        <v>5</v>
      </c>
    </row>
    <row r="187" spans="1:7" x14ac:dyDescent="0.3">
      <c r="A187">
        <v>208</v>
      </c>
      <c r="B187" t="s">
        <v>589</v>
      </c>
      <c r="C187" t="s">
        <v>357</v>
      </c>
      <c r="D187" t="s">
        <v>590</v>
      </c>
      <c r="E187">
        <v>103</v>
      </c>
      <c r="F187">
        <v>657</v>
      </c>
      <c r="G187">
        <f t="shared" si="2"/>
        <v>6</v>
      </c>
    </row>
    <row r="188" spans="1:7" x14ac:dyDescent="0.3">
      <c r="A188">
        <v>331</v>
      </c>
      <c r="B188" t="s">
        <v>346</v>
      </c>
      <c r="C188" t="s">
        <v>840</v>
      </c>
      <c r="D188" t="s">
        <v>590</v>
      </c>
      <c r="E188">
        <v>99</v>
      </c>
      <c r="F188">
        <v>546</v>
      </c>
      <c r="G188">
        <f t="shared" si="2"/>
        <v>7</v>
      </c>
    </row>
    <row r="189" spans="1:7" x14ac:dyDescent="0.3">
      <c r="A189">
        <v>413</v>
      </c>
      <c r="B189" t="s">
        <v>1041</v>
      </c>
      <c r="C189" t="s">
        <v>1042</v>
      </c>
      <c r="D189" t="s">
        <v>590</v>
      </c>
      <c r="E189">
        <v>95</v>
      </c>
      <c r="F189">
        <v>440</v>
      </c>
      <c r="G189">
        <f t="shared" si="2"/>
        <v>8</v>
      </c>
    </row>
    <row r="190" spans="1:7" x14ac:dyDescent="0.3">
      <c r="A190">
        <v>544</v>
      </c>
      <c r="B190" t="s">
        <v>1204</v>
      </c>
      <c r="C190" t="s">
        <v>814</v>
      </c>
      <c r="D190" t="s">
        <v>590</v>
      </c>
      <c r="E190">
        <v>91</v>
      </c>
      <c r="F190">
        <v>326.5</v>
      </c>
      <c r="G190">
        <f t="shared" si="2"/>
        <v>9</v>
      </c>
    </row>
    <row r="191" spans="1:7" x14ac:dyDescent="0.3">
      <c r="A191">
        <v>813</v>
      </c>
      <c r="B191" t="s">
        <v>58</v>
      </c>
      <c r="C191" t="s">
        <v>205</v>
      </c>
      <c r="D191" t="s">
        <v>590</v>
      </c>
      <c r="E191">
        <v>75</v>
      </c>
      <c r="F191">
        <v>49.5</v>
      </c>
      <c r="G191">
        <f t="shared" si="2"/>
        <v>10</v>
      </c>
    </row>
    <row r="192" spans="1:7" x14ac:dyDescent="0.3">
      <c r="A192">
        <v>816</v>
      </c>
      <c r="B192" t="s">
        <v>1448</v>
      </c>
      <c r="C192" t="s">
        <v>306</v>
      </c>
      <c r="D192" t="s">
        <v>590</v>
      </c>
      <c r="E192">
        <v>75</v>
      </c>
      <c r="F192">
        <v>49.5</v>
      </c>
      <c r="G192">
        <f t="shared" si="2"/>
        <v>11</v>
      </c>
    </row>
    <row r="193" spans="1:7" x14ac:dyDescent="0.3">
      <c r="A193">
        <v>836</v>
      </c>
      <c r="B193" t="s">
        <v>1422</v>
      </c>
      <c r="C193" t="s">
        <v>1423</v>
      </c>
      <c r="D193" t="s">
        <v>590</v>
      </c>
      <c r="E193">
        <v>71</v>
      </c>
      <c r="F193">
        <v>31</v>
      </c>
      <c r="G193">
        <f t="shared" si="2"/>
        <v>12</v>
      </c>
    </row>
    <row r="194" spans="1:7" x14ac:dyDescent="0.3">
      <c r="A194">
        <v>104</v>
      </c>
      <c r="B194" t="s">
        <v>1130</v>
      </c>
      <c r="C194" t="s">
        <v>1131</v>
      </c>
      <c r="D194" t="s">
        <v>651</v>
      </c>
      <c r="E194">
        <v>108</v>
      </c>
      <c r="F194">
        <v>758.5</v>
      </c>
      <c r="G194">
        <f t="shared" ref="G194:G257" si="3">IF(D194=D193,G193+1,1)</f>
        <v>1</v>
      </c>
    </row>
    <row r="195" spans="1:7" x14ac:dyDescent="0.3">
      <c r="A195">
        <v>114</v>
      </c>
      <c r="B195" t="s">
        <v>798</v>
      </c>
      <c r="C195" t="s">
        <v>799</v>
      </c>
      <c r="D195" t="s">
        <v>651</v>
      </c>
      <c r="E195">
        <v>108</v>
      </c>
      <c r="F195">
        <v>758.5</v>
      </c>
      <c r="G195">
        <f t="shared" si="3"/>
        <v>2</v>
      </c>
    </row>
    <row r="196" spans="1:7" x14ac:dyDescent="0.3">
      <c r="A196">
        <v>219</v>
      </c>
      <c r="B196" t="s">
        <v>406</v>
      </c>
      <c r="C196" t="s">
        <v>1083</v>
      </c>
      <c r="D196" t="s">
        <v>651</v>
      </c>
      <c r="E196">
        <v>103</v>
      </c>
      <c r="F196">
        <v>657</v>
      </c>
      <c r="G196">
        <f t="shared" si="3"/>
        <v>3</v>
      </c>
    </row>
    <row r="197" spans="1:7" x14ac:dyDescent="0.3">
      <c r="A197">
        <v>275</v>
      </c>
      <c r="B197" t="s">
        <v>511</v>
      </c>
      <c r="C197" t="s">
        <v>303</v>
      </c>
      <c r="D197" t="s">
        <v>651</v>
      </c>
      <c r="E197">
        <v>101</v>
      </c>
      <c r="F197">
        <v>605</v>
      </c>
      <c r="G197">
        <f t="shared" si="3"/>
        <v>4</v>
      </c>
    </row>
    <row r="198" spans="1:7" x14ac:dyDescent="0.3">
      <c r="A198">
        <v>371</v>
      </c>
      <c r="B198" t="s">
        <v>1326</v>
      </c>
      <c r="C198" t="s">
        <v>180</v>
      </c>
      <c r="D198" t="s">
        <v>651</v>
      </c>
      <c r="E198">
        <v>97</v>
      </c>
      <c r="F198">
        <v>495.5</v>
      </c>
      <c r="G198">
        <f t="shared" si="3"/>
        <v>5</v>
      </c>
    </row>
    <row r="199" spans="1:7" x14ac:dyDescent="0.3">
      <c r="A199">
        <v>545</v>
      </c>
      <c r="B199" t="s">
        <v>476</v>
      </c>
      <c r="C199" t="s">
        <v>284</v>
      </c>
      <c r="D199" t="s">
        <v>651</v>
      </c>
      <c r="E199">
        <v>91</v>
      </c>
      <c r="F199">
        <v>326.5</v>
      </c>
      <c r="G199">
        <f t="shared" si="3"/>
        <v>6</v>
      </c>
    </row>
    <row r="200" spans="1:7" x14ac:dyDescent="0.3">
      <c r="A200">
        <v>626</v>
      </c>
      <c r="B200" t="s">
        <v>779</v>
      </c>
      <c r="C200" t="s">
        <v>622</v>
      </c>
      <c r="D200" t="s">
        <v>651</v>
      </c>
      <c r="E200">
        <v>87</v>
      </c>
      <c r="F200">
        <v>238</v>
      </c>
      <c r="G200">
        <f t="shared" si="3"/>
        <v>7</v>
      </c>
    </row>
    <row r="201" spans="1:7" x14ac:dyDescent="0.3">
      <c r="A201">
        <v>635</v>
      </c>
      <c r="B201" t="s">
        <v>1282</v>
      </c>
      <c r="C201" t="s">
        <v>1283</v>
      </c>
      <c r="D201" t="s">
        <v>651</v>
      </c>
      <c r="E201">
        <v>87</v>
      </c>
      <c r="F201">
        <v>238</v>
      </c>
      <c r="G201">
        <f t="shared" si="3"/>
        <v>8</v>
      </c>
    </row>
    <row r="202" spans="1:7" x14ac:dyDescent="0.3">
      <c r="A202">
        <v>677</v>
      </c>
      <c r="B202" t="s">
        <v>1418</v>
      </c>
      <c r="C202" t="s">
        <v>1419</v>
      </c>
      <c r="D202" t="s">
        <v>651</v>
      </c>
      <c r="E202">
        <v>84</v>
      </c>
      <c r="F202">
        <v>178.5</v>
      </c>
      <c r="G202">
        <f t="shared" si="3"/>
        <v>9</v>
      </c>
    </row>
    <row r="203" spans="1:7" x14ac:dyDescent="0.3">
      <c r="A203">
        <v>725</v>
      </c>
      <c r="B203" t="s">
        <v>1379</v>
      </c>
      <c r="C203" t="s">
        <v>224</v>
      </c>
      <c r="D203" t="s">
        <v>651</v>
      </c>
      <c r="E203">
        <v>82</v>
      </c>
      <c r="F203">
        <v>142</v>
      </c>
      <c r="G203">
        <f t="shared" si="3"/>
        <v>10</v>
      </c>
    </row>
    <row r="204" spans="1:7" x14ac:dyDescent="0.3">
      <c r="A204">
        <v>751</v>
      </c>
      <c r="B204" t="s">
        <v>730</v>
      </c>
      <c r="C204" t="s">
        <v>731</v>
      </c>
      <c r="D204" t="s">
        <v>651</v>
      </c>
      <c r="E204">
        <v>80</v>
      </c>
      <c r="F204">
        <v>114.5</v>
      </c>
      <c r="G204">
        <f t="shared" si="3"/>
        <v>11</v>
      </c>
    </row>
    <row r="205" spans="1:7" x14ac:dyDescent="0.3">
      <c r="A205">
        <v>802</v>
      </c>
      <c r="B205" t="s">
        <v>1068</v>
      </c>
      <c r="C205" t="s">
        <v>387</v>
      </c>
      <c r="D205" t="s">
        <v>651</v>
      </c>
      <c r="E205">
        <v>76</v>
      </c>
      <c r="F205">
        <v>61.5</v>
      </c>
      <c r="G205">
        <f t="shared" si="3"/>
        <v>12</v>
      </c>
    </row>
    <row r="206" spans="1:7" x14ac:dyDescent="0.3">
      <c r="A206">
        <v>7</v>
      </c>
      <c r="B206" t="s">
        <v>796</v>
      </c>
      <c r="C206" t="s">
        <v>797</v>
      </c>
      <c r="D206" t="s">
        <v>655</v>
      </c>
      <c r="E206">
        <v>118</v>
      </c>
      <c r="F206">
        <v>857.5</v>
      </c>
      <c r="G206">
        <f t="shared" si="3"/>
        <v>1</v>
      </c>
    </row>
    <row r="207" spans="1:7" x14ac:dyDescent="0.3">
      <c r="A207">
        <v>123</v>
      </c>
      <c r="B207" t="s">
        <v>672</v>
      </c>
      <c r="C207" t="s">
        <v>673</v>
      </c>
      <c r="D207" t="s">
        <v>655</v>
      </c>
      <c r="E207">
        <v>107</v>
      </c>
      <c r="F207">
        <v>743</v>
      </c>
      <c r="G207">
        <f t="shared" si="3"/>
        <v>2</v>
      </c>
    </row>
    <row r="208" spans="1:7" x14ac:dyDescent="0.3">
      <c r="A208">
        <v>202</v>
      </c>
      <c r="B208" t="s">
        <v>654</v>
      </c>
      <c r="C208" t="s">
        <v>247</v>
      </c>
      <c r="D208" t="s">
        <v>655</v>
      </c>
      <c r="E208">
        <v>103</v>
      </c>
      <c r="F208">
        <v>657</v>
      </c>
      <c r="G208">
        <f t="shared" si="3"/>
        <v>3</v>
      </c>
    </row>
    <row r="209" spans="1:7" x14ac:dyDescent="0.3">
      <c r="A209">
        <v>238</v>
      </c>
      <c r="B209" t="s">
        <v>21</v>
      </c>
      <c r="C209" t="s">
        <v>263</v>
      </c>
      <c r="D209" t="s">
        <v>655</v>
      </c>
      <c r="E209">
        <v>102</v>
      </c>
      <c r="F209">
        <v>632</v>
      </c>
      <c r="G209">
        <f t="shared" si="3"/>
        <v>4</v>
      </c>
    </row>
    <row r="210" spans="1:7" x14ac:dyDescent="0.3">
      <c r="A210">
        <v>288</v>
      </c>
      <c r="B210" t="s">
        <v>1039</v>
      </c>
      <c r="C210" t="s">
        <v>156</v>
      </c>
      <c r="D210" t="s">
        <v>655</v>
      </c>
      <c r="E210">
        <v>100</v>
      </c>
      <c r="F210">
        <v>575</v>
      </c>
      <c r="G210">
        <f t="shared" si="3"/>
        <v>5</v>
      </c>
    </row>
    <row r="211" spans="1:7" x14ac:dyDescent="0.3">
      <c r="A211">
        <v>391</v>
      </c>
      <c r="B211" t="s">
        <v>952</v>
      </c>
      <c r="C211" t="s">
        <v>953</v>
      </c>
      <c r="D211" t="s">
        <v>655</v>
      </c>
      <c r="E211">
        <v>96</v>
      </c>
      <c r="F211">
        <v>468</v>
      </c>
      <c r="G211">
        <f t="shared" si="3"/>
        <v>6</v>
      </c>
    </row>
    <row r="212" spans="1:7" x14ac:dyDescent="0.3">
      <c r="A212">
        <v>451</v>
      </c>
      <c r="B212" t="s">
        <v>918</v>
      </c>
      <c r="C212" t="s">
        <v>199</v>
      </c>
      <c r="D212" t="s">
        <v>655</v>
      </c>
      <c r="E212">
        <v>94</v>
      </c>
      <c r="F212">
        <v>409.5</v>
      </c>
      <c r="G212">
        <f t="shared" si="3"/>
        <v>7</v>
      </c>
    </row>
    <row r="213" spans="1:7" x14ac:dyDescent="0.3">
      <c r="A213">
        <v>454</v>
      </c>
      <c r="B213" t="s">
        <v>668</v>
      </c>
      <c r="C213" t="s">
        <v>243</v>
      </c>
      <c r="D213" t="s">
        <v>655</v>
      </c>
      <c r="E213">
        <v>94</v>
      </c>
      <c r="F213">
        <v>409.5</v>
      </c>
      <c r="G213">
        <f t="shared" si="3"/>
        <v>8</v>
      </c>
    </row>
    <row r="214" spans="1:7" x14ac:dyDescent="0.3">
      <c r="A214">
        <v>511</v>
      </c>
      <c r="B214" t="s">
        <v>1428</v>
      </c>
      <c r="C214" t="s">
        <v>143</v>
      </c>
      <c r="D214" t="s">
        <v>655</v>
      </c>
      <c r="E214">
        <v>92</v>
      </c>
      <c r="F214">
        <v>354</v>
      </c>
      <c r="G214">
        <f t="shared" si="3"/>
        <v>9</v>
      </c>
    </row>
    <row r="215" spans="1:7" x14ac:dyDescent="0.3">
      <c r="A215">
        <v>535</v>
      </c>
      <c r="B215" t="s">
        <v>930</v>
      </c>
      <c r="C215" t="s">
        <v>931</v>
      </c>
      <c r="D215" t="s">
        <v>655</v>
      </c>
      <c r="E215">
        <v>91</v>
      </c>
      <c r="F215">
        <v>326.5</v>
      </c>
      <c r="G215">
        <f t="shared" si="3"/>
        <v>10</v>
      </c>
    </row>
    <row r="216" spans="1:7" x14ac:dyDescent="0.3">
      <c r="A216">
        <v>707</v>
      </c>
      <c r="B216" t="s">
        <v>1433</v>
      </c>
      <c r="C216" t="s">
        <v>1434</v>
      </c>
      <c r="D216" t="s">
        <v>655</v>
      </c>
      <c r="E216">
        <v>83</v>
      </c>
      <c r="F216">
        <v>158.5</v>
      </c>
      <c r="G216">
        <f t="shared" si="3"/>
        <v>11</v>
      </c>
    </row>
    <row r="217" spans="1:7" x14ac:dyDescent="0.3">
      <c r="A217">
        <v>827</v>
      </c>
      <c r="B217" t="s">
        <v>889</v>
      </c>
      <c r="C217" t="s">
        <v>78</v>
      </c>
      <c r="D217" t="s">
        <v>655</v>
      </c>
      <c r="E217">
        <v>73</v>
      </c>
      <c r="F217">
        <v>39</v>
      </c>
      <c r="G217">
        <f t="shared" si="3"/>
        <v>12</v>
      </c>
    </row>
    <row r="218" spans="1:7" x14ac:dyDescent="0.3">
      <c r="A218">
        <v>127</v>
      </c>
      <c r="B218" t="s">
        <v>1289</v>
      </c>
      <c r="C218" t="s">
        <v>1290</v>
      </c>
      <c r="D218" t="s">
        <v>581</v>
      </c>
      <c r="E218">
        <v>107</v>
      </c>
      <c r="F218">
        <v>743</v>
      </c>
      <c r="G218">
        <f t="shared" si="3"/>
        <v>1</v>
      </c>
    </row>
    <row r="219" spans="1:7" x14ac:dyDescent="0.3">
      <c r="A219">
        <v>158</v>
      </c>
      <c r="B219" t="s">
        <v>347</v>
      </c>
      <c r="C219" t="s">
        <v>188</v>
      </c>
      <c r="D219" t="s">
        <v>581</v>
      </c>
      <c r="E219">
        <v>105</v>
      </c>
      <c r="F219">
        <v>707</v>
      </c>
      <c r="G219">
        <f t="shared" si="3"/>
        <v>2</v>
      </c>
    </row>
    <row r="220" spans="1:7" x14ac:dyDescent="0.3">
      <c r="A220">
        <v>250</v>
      </c>
      <c r="B220" t="s">
        <v>1162</v>
      </c>
      <c r="C220" t="s">
        <v>207</v>
      </c>
      <c r="D220" t="s">
        <v>581</v>
      </c>
      <c r="E220">
        <v>101</v>
      </c>
      <c r="F220">
        <v>605</v>
      </c>
      <c r="G220">
        <f t="shared" si="3"/>
        <v>3</v>
      </c>
    </row>
    <row r="221" spans="1:7" x14ac:dyDescent="0.3">
      <c r="A221">
        <v>363</v>
      </c>
      <c r="B221" t="s">
        <v>48</v>
      </c>
      <c r="C221" t="s">
        <v>307</v>
      </c>
      <c r="D221" t="s">
        <v>581</v>
      </c>
      <c r="E221">
        <v>97</v>
      </c>
      <c r="F221">
        <v>495.5</v>
      </c>
      <c r="G221">
        <f t="shared" si="3"/>
        <v>4</v>
      </c>
    </row>
    <row r="222" spans="1:7" x14ac:dyDescent="0.3">
      <c r="A222">
        <v>403</v>
      </c>
      <c r="B222" t="s">
        <v>579</v>
      </c>
      <c r="C222" t="s">
        <v>580</v>
      </c>
      <c r="D222" t="s">
        <v>581</v>
      </c>
      <c r="E222">
        <v>96</v>
      </c>
      <c r="F222">
        <v>468</v>
      </c>
      <c r="G222">
        <f t="shared" si="3"/>
        <v>5</v>
      </c>
    </row>
    <row r="223" spans="1:7" x14ac:dyDescent="0.3">
      <c r="A223">
        <v>514</v>
      </c>
      <c r="B223" t="s">
        <v>43</v>
      </c>
      <c r="C223" t="s">
        <v>206</v>
      </c>
      <c r="D223" t="s">
        <v>581</v>
      </c>
      <c r="E223">
        <v>92</v>
      </c>
      <c r="F223">
        <v>354</v>
      </c>
      <c r="G223">
        <f t="shared" si="3"/>
        <v>6</v>
      </c>
    </row>
    <row r="224" spans="1:7" x14ac:dyDescent="0.3">
      <c r="A224">
        <v>543</v>
      </c>
      <c r="B224" t="s">
        <v>861</v>
      </c>
      <c r="C224" t="s">
        <v>249</v>
      </c>
      <c r="D224" t="s">
        <v>581</v>
      </c>
      <c r="E224">
        <v>91</v>
      </c>
      <c r="F224">
        <v>326.5</v>
      </c>
      <c r="G224">
        <f t="shared" si="3"/>
        <v>7</v>
      </c>
    </row>
    <row r="225" spans="1:7" x14ac:dyDescent="0.3">
      <c r="A225">
        <v>573</v>
      </c>
      <c r="B225" t="s">
        <v>661</v>
      </c>
      <c r="C225" t="s">
        <v>662</v>
      </c>
      <c r="D225" t="s">
        <v>581</v>
      </c>
      <c r="E225">
        <v>89</v>
      </c>
      <c r="F225">
        <v>281.5</v>
      </c>
      <c r="G225">
        <f t="shared" si="3"/>
        <v>8</v>
      </c>
    </row>
    <row r="226" spans="1:7" x14ac:dyDescent="0.3">
      <c r="A226">
        <v>612</v>
      </c>
      <c r="B226" t="s">
        <v>1450</v>
      </c>
      <c r="C226" t="s">
        <v>1451</v>
      </c>
      <c r="D226" t="s">
        <v>581</v>
      </c>
      <c r="E226">
        <v>88</v>
      </c>
      <c r="F226">
        <v>257.5</v>
      </c>
      <c r="G226">
        <f t="shared" si="3"/>
        <v>9</v>
      </c>
    </row>
    <row r="227" spans="1:7" x14ac:dyDescent="0.3">
      <c r="A227">
        <v>667</v>
      </c>
      <c r="B227" t="s">
        <v>1230</v>
      </c>
      <c r="C227" t="s">
        <v>1231</v>
      </c>
      <c r="D227" t="s">
        <v>581</v>
      </c>
      <c r="E227">
        <v>85</v>
      </c>
      <c r="F227">
        <v>203</v>
      </c>
      <c r="G227">
        <f t="shared" si="3"/>
        <v>10</v>
      </c>
    </row>
    <row r="228" spans="1:7" x14ac:dyDescent="0.3">
      <c r="A228">
        <v>736</v>
      </c>
      <c r="B228" t="s">
        <v>1178</v>
      </c>
      <c r="C228" t="s">
        <v>353</v>
      </c>
      <c r="D228" t="s">
        <v>581</v>
      </c>
      <c r="E228">
        <v>81</v>
      </c>
      <c r="F228">
        <v>129.5</v>
      </c>
      <c r="G228">
        <f t="shared" si="3"/>
        <v>11</v>
      </c>
    </row>
    <row r="229" spans="1:7" x14ac:dyDescent="0.3">
      <c r="A229">
        <v>768</v>
      </c>
      <c r="B229" t="s">
        <v>1455</v>
      </c>
      <c r="C229" t="s">
        <v>82</v>
      </c>
      <c r="D229" t="s">
        <v>581</v>
      </c>
      <c r="E229">
        <v>79</v>
      </c>
      <c r="F229">
        <v>99</v>
      </c>
      <c r="G229">
        <f t="shared" si="3"/>
        <v>12</v>
      </c>
    </row>
    <row r="230" spans="1:7" x14ac:dyDescent="0.3">
      <c r="A230">
        <v>54</v>
      </c>
      <c r="B230" t="s">
        <v>215</v>
      </c>
      <c r="C230" t="s">
        <v>216</v>
      </c>
      <c r="D230" t="s">
        <v>562</v>
      </c>
      <c r="E230">
        <v>112</v>
      </c>
      <c r="F230">
        <v>809.5</v>
      </c>
      <c r="G230">
        <f t="shared" si="3"/>
        <v>1</v>
      </c>
    </row>
    <row r="231" spans="1:7" x14ac:dyDescent="0.3">
      <c r="A231">
        <v>88</v>
      </c>
      <c r="B231" t="s">
        <v>44</v>
      </c>
      <c r="C231" t="s">
        <v>79</v>
      </c>
      <c r="D231" t="s">
        <v>562</v>
      </c>
      <c r="E231">
        <v>109</v>
      </c>
      <c r="F231">
        <v>773.5</v>
      </c>
      <c r="G231">
        <f t="shared" si="3"/>
        <v>2</v>
      </c>
    </row>
    <row r="232" spans="1:7" x14ac:dyDescent="0.3">
      <c r="A232">
        <v>101</v>
      </c>
      <c r="B232" t="s">
        <v>644</v>
      </c>
      <c r="C232" t="s">
        <v>219</v>
      </c>
      <c r="D232" t="s">
        <v>562</v>
      </c>
      <c r="E232">
        <v>108</v>
      </c>
      <c r="F232">
        <v>758.5</v>
      </c>
      <c r="G232">
        <f t="shared" si="3"/>
        <v>3</v>
      </c>
    </row>
    <row r="233" spans="1:7" x14ac:dyDescent="0.3">
      <c r="A233">
        <v>103</v>
      </c>
      <c r="B233" t="s">
        <v>680</v>
      </c>
      <c r="C233" t="s">
        <v>681</v>
      </c>
      <c r="D233" t="s">
        <v>562</v>
      </c>
      <c r="E233">
        <v>108</v>
      </c>
      <c r="F233">
        <v>758.5</v>
      </c>
      <c r="G233">
        <f t="shared" si="3"/>
        <v>4</v>
      </c>
    </row>
    <row r="234" spans="1:7" x14ac:dyDescent="0.3">
      <c r="A234">
        <v>157</v>
      </c>
      <c r="B234" t="s">
        <v>869</v>
      </c>
      <c r="C234" t="s">
        <v>503</v>
      </c>
      <c r="D234" t="s">
        <v>562</v>
      </c>
      <c r="E234">
        <v>105</v>
      </c>
      <c r="F234">
        <v>707</v>
      </c>
      <c r="G234">
        <f t="shared" si="3"/>
        <v>5</v>
      </c>
    </row>
    <row r="235" spans="1:7" x14ac:dyDescent="0.3">
      <c r="A235">
        <v>342</v>
      </c>
      <c r="B235" t="s">
        <v>354</v>
      </c>
      <c r="C235" t="s">
        <v>319</v>
      </c>
      <c r="D235" t="s">
        <v>562</v>
      </c>
      <c r="E235">
        <v>98</v>
      </c>
      <c r="F235">
        <v>520.5</v>
      </c>
      <c r="G235">
        <f t="shared" si="3"/>
        <v>6</v>
      </c>
    </row>
    <row r="236" spans="1:7" x14ac:dyDescent="0.3">
      <c r="A236">
        <v>516</v>
      </c>
      <c r="B236" t="s">
        <v>999</v>
      </c>
      <c r="C236" t="s">
        <v>1000</v>
      </c>
      <c r="D236" t="s">
        <v>562</v>
      </c>
      <c r="E236">
        <v>92</v>
      </c>
      <c r="F236">
        <v>354</v>
      </c>
      <c r="G236">
        <f t="shared" si="3"/>
        <v>7</v>
      </c>
    </row>
    <row r="237" spans="1:7" x14ac:dyDescent="0.3">
      <c r="A237">
        <v>555</v>
      </c>
      <c r="B237" t="s">
        <v>1261</v>
      </c>
      <c r="C237" t="s">
        <v>1262</v>
      </c>
      <c r="D237" t="s">
        <v>562</v>
      </c>
      <c r="E237">
        <v>90</v>
      </c>
      <c r="F237">
        <v>304</v>
      </c>
      <c r="G237">
        <f t="shared" si="3"/>
        <v>8</v>
      </c>
    </row>
    <row r="238" spans="1:7" x14ac:dyDescent="0.3">
      <c r="A238">
        <v>745</v>
      </c>
      <c r="B238" t="s">
        <v>849</v>
      </c>
      <c r="C238" t="s">
        <v>850</v>
      </c>
      <c r="D238" t="s">
        <v>562</v>
      </c>
      <c r="E238">
        <v>80</v>
      </c>
      <c r="F238">
        <v>114.5</v>
      </c>
      <c r="G238">
        <f t="shared" si="3"/>
        <v>9</v>
      </c>
    </row>
    <row r="239" spans="1:7" x14ac:dyDescent="0.3">
      <c r="A239">
        <v>760</v>
      </c>
      <c r="B239" t="s">
        <v>1499</v>
      </c>
      <c r="C239" t="s">
        <v>235</v>
      </c>
      <c r="D239" t="s">
        <v>562</v>
      </c>
      <c r="E239">
        <v>80</v>
      </c>
      <c r="F239">
        <v>114.5</v>
      </c>
      <c r="G239">
        <f t="shared" si="3"/>
        <v>10</v>
      </c>
    </row>
    <row r="240" spans="1:7" x14ac:dyDescent="0.3">
      <c r="A240">
        <v>770</v>
      </c>
      <c r="B240" t="s">
        <v>1480</v>
      </c>
      <c r="C240" t="s">
        <v>174</v>
      </c>
      <c r="D240" t="s">
        <v>562</v>
      </c>
      <c r="E240">
        <v>79</v>
      </c>
      <c r="F240">
        <v>99</v>
      </c>
      <c r="G240">
        <f t="shared" si="3"/>
        <v>11</v>
      </c>
    </row>
    <row r="241" spans="1:7" x14ac:dyDescent="0.3">
      <c r="A241">
        <v>810</v>
      </c>
      <c r="B241" t="s">
        <v>1336</v>
      </c>
      <c r="C241" t="s">
        <v>204</v>
      </c>
      <c r="D241" t="s">
        <v>562</v>
      </c>
      <c r="E241">
        <v>76</v>
      </c>
      <c r="F241">
        <v>61.5</v>
      </c>
      <c r="G241">
        <f t="shared" si="3"/>
        <v>12</v>
      </c>
    </row>
    <row r="242" spans="1:7" x14ac:dyDescent="0.3">
      <c r="A242">
        <v>57</v>
      </c>
      <c r="B242" t="s">
        <v>513</v>
      </c>
      <c r="C242" t="s">
        <v>326</v>
      </c>
      <c r="D242" t="s">
        <v>559</v>
      </c>
      <c r="E242">
        <v>112</v>
      </c>
      <c r="F242">
        <v>809.5</v>
      </c>
      <c r="G242">
        <f t="shared" si="3"/>
        <v>1</v>
      </c>
    </row>
    <row r="243" spans="1:7" x14ac:dyDescent="0.3">
      <c r="A243">
        <v>109</v>
      </c>
      <c r="B243" t="s">
        <v>935</v>
      </c>
      <c r="C243" t="s">
        <v>469</v>
      </c>
      <c r="D243" t="s">
        <v>559</v>
      </c>
      <c r="E243">
        <v>108</v>
      </c>
      <c r="F243">
        <v>758.5</v>
      </c>
      <c r="G243">
        <f t="shared" si="3"/>
        <v>2</v>
      </c>
    </row>
    <row r="244" spans="1:7" x14ac:dyDescent="0.3">
      <c r="A244">
        <v>140</v>
      </c>
      <c r="B244" t="s">
        <v>579</v>
      </c>
      <c r="C244" t="s">
        <v>580</v>
      </c>
      <c r="D244" t="s">
        <v>559</v>
      </c>
      <c r="E244">
        <v>106</v>
      </c>
      <c r="F244">
        <v>727</v>
      </c>
      <c r="G244">
        <f t="shared" si="3"/>
        <v>3</v>
      </c>
    </row>
    <row r="245" spans="1:7" x14ac:dyDescent="0.3">
      <c r="A245">
        <v>170</v>
      </c>
      <c r="B245" t="s">
        <v>343</v>
      </c>
      <c r="C245" t="s">
        <v>344</v>
      </c>
      <c r="D245" t="s">
        <v>559</v>
      </c>
      <c r="E245">
        <v>104</v>
      </c>
      <c r="F245">
        <v>683</v>
      </c>
      <c r="G245">
        <f t="shared" si="3"/>
        <v>4</v>
      </c>
    </row>
    <row r="246" spans="1:7" x14ac:dyDescent="0.3">
      <c r="A246">
        <v>268</v>
      </c>
      <c r="B246" t="s">
        <v>29</v>
      </c>
      <c r="C246" t="s">
        <v>275</v>
      </c>
      <c r="D246" t="s">
        <v>559</v>
      </c>
      <c r="E246">
        <v>101</v>
      </c>
      <c r="F246">
        <v>605</v>
      </c>
      <c r="G246">
        <f t="shared" si="3"/>
        <v>5</v>
      </c>
    </row>
    <row r="247" spans="1:7" x14ac:dyDescent="0.3">
      <c r="A247">
        <v>347</v>
      </c>
      <c r="B247" t="s">
        <v>289</v>
      </c>
      <c r="C247" t="s">
        <v>290</v>
      </c>
      <c r="D247" t="s">
        <v>559</v>
      </c>
      <c r="E247">
        <v>98</v>
      </c>
      <c r="F247">
        <v>520.5</v>
      </c>
      <c r="G247">
        <f t="shared" si="3"/>
        <v>6</v>
      </c>
    </row>
    <row r="248" spans="1:7" x14ac:dyDescent="0.3">
      <c r="A248">
        <v>602</v>
      </c>
      <c r="B248" t="s">
        <v>956</v>
      </c>
      <c r="C248" t="s">
        <v>957</v>
      </c>
      <c r="D248" t="s">
        <v>559</v>
      </c>
      <c r="E248">
        <v>88</v>
      </c>
      <c r="F248">
        <v>257.5</v>
      </c>
      <c r="G248">
        <f t="shared" si="3"/>
        <v>7</v>
      </c>
    </row>
    <row r="249" spans="1:7" x14ac:dyDescent="0.3">
      <c r="A249">
        <v>617</v>
      </c>
      <c r="B249" t="s">
        <v>1393</v>
      </c>
      <c r="C249" t="s">
        <v>1394</v>
      </c>
      <c r="D249" t="s">
        <v>559</v>
      </c>
      <c r="E249">
        <v>88</v>
      </c>
      <c r="F249">
        <v>257.5</v>
      </c>
      <c r="G249">
        <f t="shared" si="3"/>
        <v>8</v>
      </c>
    </row>
    <row r="250" spans="1:7" x14ac:dyDescent="0.3">
      <c r="A250">
        <v>681</v>
      </c>
      <c r="B250" t="s">
        <v>1424</v>
      </c>
      <c r="C250" t="s">
        <v>1264</v>
      </c>
      <c r="D250" t="s">
        <v>559</v>
      </c>
      <c r="E250">
        <v>84</v>
      </c>
      <c r="F250">
        <v>178.5</v>
      </c>
      <c r="G250">
        <f t="shared" si="3"/>
        <v>9</v>
      </c>
    </row>
    <row r="251" spans="1:7" x14ac:dyDescent="0.3">
      <c r="A251">
        <v>713</v>
      </c>
      <c r="B251" t="s">
        <v>974</v>
      </c>
      <c r="C251" t="s">
        <v>975</v>
      </c>
      <c r="D251" t="s">
        <v>559</v>
      </c>
      <c r="E251">
        <v>83</v>
      </c>
      <c r="F251">
        <v>158.5</v>
      </c>
      <c r="G251">
        <f t="shared" si="3"/>
        <v>10</v>
      </c>
    </row>
    <row r="252" spans="1:7" x14ac:dyDescent="0.3">
      <c r="A252">
        <v>779</v>
      </c>
      <c r="B252" t="s">
        <v>1472</v>
      </c>
      <c r="C252" t="s">
        <v>1473</v>
      </c>
      <c r="D252" t="s">
        <v>559</v>
      </c>
      <c r="E252">
        <v>78</v>
      </c>
      <c r="F252">
        <v>89</v>
      </c>
      <c r="G252">
        <f t="shared" si="3"/>
        <v>11</v>
      </c>
    </row>
    <row r="253" spans="1:7" x14ac:dyDescent="0.3">
      <c r="A253">
        <v>834</v>
      </c>
      <c r="B253" t="s">
        <v>1056</v>
      </c>
      <c r="C253" t="s">
        <v>1057</v>
      </c>
      <c r="D253" t="s">
        <v>559</v>
      </c>
      <c r="E253">
        <v>71</v>
      </c>
      <c r="F253">
        <v>31</v>
      </c>
      <c r="G253">
        <f t="shared" si="3"/>
        <v>12</v>
      </c>
    </row>
    <row r="254" spans="1:7" x14ac:dyDescent="0.3">
      <c r="A254">
        <v>55</v>
      </c>
      <c r="B254" t="s">
        <v>496</v>
      </c>
      <c r="C254" t="s">
        <v>497</v>
      </c>
      <c r="D254" t="s">
        <v>711</v>
      </c>
      <c r="E254">
        <v>112</v>
      </c>
      <c r="F254">
        <v>809.5</v>
      </c>
      <c r="G254">
        <f t="shared" si="3"/>
        <v>1</v>
      </c>
    </row>
    <row r="255" spans="1:7" x14ac:dyDescent="0.3">
      <c r="A255">
        <v>143</v>
      </c>
      <c r="B255" t="s">
        <v>710</v>
      </c>
      <c r="C255" t="s">
        <v>252</v>
      </c>
      <c r="D255" t="s">
        <v>711</v>
      </c>
      <c r="E255">
        <v>106</v>
      </c>
      <c r="F255">
        <v>727</v>
      </c>
      <c r="G255">
        <f t="shared" si="3"/>
        <v>2</v>
      </c>
    </row>
    <row r="256" spans="1:7" x14ac:dyDescent="0.3">
      <c r="A256">
        <v>213</v>
      </c>
      <c r="B256" t="s">
        <v>987</v>
      </c>
      <c r="C256" t="s">
        <v>113</v>
      </c>
      <c r="D256" t="s">
        <v>711</v>
      </c>
      <c r="E256">
        <v>103</v>
      </c>
      <c r="F256">
        <v>657</v>
      </c>
      <c r="G256">
        <f t="shared" si="3"/>
        <v>3</v>
      </c>
    </row>
    <row r="257" spans="1:7" x14ac:dyDescent="0.3">
      <c r="A257">
        <v>228</v>
      </c>
      <c r="B257" t="s">
        <v>976</v>
      </c>
      <c r="C257" t="s">
        <v>423</v>
      </c>
      <c r="D257" t="s">
        <v>711</v>
      </c>
      <c r="E257">
        <v>102</v>
      </c>
      <c r="F257">
        <v>632</v>
      </c>
      <c r="G257">
        <f t="shared" si="3"/>
        <v>4</v>
      </c>
    </row>
    <row r="258" spans="1:7" x14ac:dyDescent="0.3">
      <c r="A258">
        <v>236</v>
      </c>
      <c r="B258" t="s">
        <v>1092</v>
      </c>
      <c r="C258" t="s">
        <v>1093</v>
      </c>
      <c r="D258" t="s">
        <v>711</v>
      </c>
      <c r="E258">
        <v>102</v>
      </c>
      <c r="F258">
        <v>632</v>
      </c>
      <c r="G258">
        <f t="shared" ref="G258:G321" si="4">IF(D258=D257,G257+1,1)</f>
        <v>5</v>
      </c>
    </row>
    <row r="259" spans="1:7" x14ac:dyDescent="0.3">
      <c r="A259">
        <v>293</v>
      </c>
      <c r="B259" t="s">
        <v>1243</v>
      </c>
      <c r="C259" t="s">
        <v>1244</v>
      </c>
      <c r="D259" t="s">
        <v>711</v>
      </c>
      <c r="E259">
        <v>100</v>
      </c>
      <c r="F259">
        <v>575</v>
      </c>
      <c r="G259">
        <f t="shared" si="4"/>
        <v>6</v>
      </c>
    </row>
    <row r="260" spans="1:7" x14ac:dyDescent="0.3">
      <c r="A260">
        <v>478</v>
      </c>
      <c r="B260" t="s">
        <v>970</v>
      </c>
      <c r="C260" t="s">
        <v>971</v>
      </c>
      <c r="D260" t="s">
        <v>711</v>
      </c>
      <c r="E260">
        <v>93</v>
      </c>
      <c r="F260">
        <v>381</v>
      </c>
      <c r="G260">
        <f t="shared" si="4"/>
        <v>7</v>
      </c>
    </row>
    <row r="261" spans="1:7" x14ac:dyDescent="0.3">
      <c r="A261">
        <v>517</v>
      </c>
      <c r="B261" t="s">
        <v>1265</v>
      </c>
      <c r="C261" t="s">
        <v>1266</v>
      </c>
      <c r="D261" t="s">
        <v>711</v>
      </c>
      <c r="E261">
        <v>92</v>
      </c>
      <c r="F261">
        <v>354</v>
      </c>
      <c r="G261">
        <f t="shared" si="4"/>
        <v>8</v>
      </c>
    </row>
    <row r="262" spans="1:7" x14ac:dyDescent="0.3">
      <c r="A262">
        <v>554</v>
      </c>
      <c r="B262" t="s">
        <v>829</v>
      </c>
      <c r="C262" t="s">
        <v>830</v>
      </c>
      <c r="D262" t="s">
        <v>711</v>
      </c>
      <c r="E262">
        <v>90</v>
      </c>
      <c r="F262">
        <v>304</v>
      </c>
      <c r="G262">
        <f t="shared" si="4"/>
        <v>9</v>
      </c>
    </row>
    <row r="263" spans="1:7" x14ac:dyDescent="0.3">
      <c r="A263">
        <v>622</v>
      </c>
      <c r="B263" t="s">
        <v>1086</v>
      </c>
      <c r="C263" t="s">
        <v>1087</v>
      </c>
      <c r="D263" t="s">
        <v>711</v>
      </c>
      <c r="E263">
        <v>87</v>
      </c>
      <c r="F263">
        <v>238</v>
      </c>
      <c r="G263">
        <f t="shared" si="4"/>
        <v>10</v>
      </c>
    </row>
    <row r="264" spans="1:7" x14ac:dyDescent="0.3">
      <c r="A264">
        <v>656</v>
      </c>
      <c r="B264" t="s">
        <v>890</v>
      </c>
      <c r="C264" t="s">
        <v>81</v>
      </c>
      <c r="D264" t="s">
        <v>711</v>
      </c>
      <c r="E264">
        <v>85</v>
      </c>
      <c r="F264">
        <v>203</v>
      </c>
      <c r="G264">
        <f t="shared" si="4"/>
        <v>11</v>
      </c>
    </row>
    <row r="265" spans="1:7" x14ac:dyDescent="0.3">
      <c r="A265">
        <v>839</v>
      </c>
      <c r="B265" t="s">
        <v>1389</v>
      </c>
      <c r="C265" t="s">
        <v>1390</v>
      </c>
      <c r="D265" t="s">
        <v>711</v>
      </c>
      <c r="E265">
        <v>70</v>
      </c>
      <c r="F265">
        <v>27</v>
      </c>
      <c r="G265">
        <f t="shared" si="4"/>
        <v>12</v>
      </c>
    </row>
    <row r="266" spans="1:7" x14ac:dyDescent="0.3">
      <c r="A266">
        <v>94</v>
      </c>
      <c r="B266" t="s">
        <v>995</v>
      </c>
      <c r="C266" t="s">
        <v>805</v>
      </c>
      <c r="D266" t="s">
        <v>754</v>
      </c>
      <c r="E266">
        <v>109</v>
      </c>
      <c r="F266">
        <v>773.5</v>
      </c>
      <c r="G266">
        <f t="shared" si="4"/>
        <v>1</v>
      </c>
    </row>
    <row r="267" spans="1:7" x14ac:dyDescent="0.3">
      <c r="A267">
        <v>326</v>
      </c>
      <c r="B267" t="s">
        <v>905</v>
      </c>
      <c r="C267" t="s">
        <v>906</v>
      </c>
      <c r="D267" t="s">
        <v>754</v>
      </c>
      <c r="E267">
        <v>99</v>
      </c>
      <c r="F267">
        <v>546</v>
      </c>
      <c r="G267">
        <f t="shared" si="4"/>
        <v>2</v>
      </c>
    </row>
    <row r="268" spans="1:7" x14ac:dyDescent="0.3">
      <c r="A268">
        <v>351</v>
      </c>
      <c r="B268" t="s">
        <v>270</v>
      </c>
      <c r="C268" t="s">
        <v>271</v>
      </c>
      <c r="D268" t="s">
        <v>754</v>
      </c>
      <c r="E268">
        <v>98</v>
      </c>
      <c r="F268">
        <v>520.5</v>
      </c>
      <c r="G268">
        <f t="shared" si="4"/>
        <v>3</v>
      </c>
    </row>
    <row r="269" spans="1:7" x14ac:dyDescent="0.3">
      <c r="A269">
        <v>376</v>
      </c>
      <c r="B269" t="s">
        <v>1234</v>
      </c>
      <c r="C269" t="s">
        <v>1235</v>
      </c>
      <c r="D269" t="s">
        <v>754</v>
      </c>
      <c r="E269">
        <v>97</v>
      </c>
      <c r="F269">
        <v>495.5</v>
      </c>
      <c r="G269">
        <f t="shared" si="4"/>
        <v>4</v>
      </c>
    </row>
    <row r="270" spans="1:7" x14ac:dyDescent="0.3">
      <c r="A270">
        <v>482</v>
      </c>
      <c r="B270" t="s">
        <v>1169</v>
      </c>
      <c r="C270" t="s">
        <v>1170</v>
      </c>
      <c r="D270" t="s">
        <v>754</v>
      </c>
      <c r="E270">
        <v>93</v>
      </c>
      <c r="F270">
        <v>381</v>
      </c>
      <c r="G270">
        <f t="shared" si="4"/>
        <v>5</v>
      </c>
    </row>
    <row r="271" spans="1:7" x14ac:dyDescent="0.3">
      <c r="A271">
        <v>490</v>
      </c>
      <c r="B271" t="s">
        <v>1206</v>
      </c>
      <c r="C271" t="s">
        <v>1207</v>
      </c>
      <c r="D271" t="s">
        <v>754</v>
      </c>
      <c r="E271">
        <v>93</v>
      </c>
      <c r="F271">
        <v>381</v>
      </c>
      <c r="G271">
        <f t="shared" si="4"/>
        <v>6</v>
      </c>
    </row>
    <row r="272" spans="1:7" x14ac:dyDescent="0.3">
      <c r="A272">
        <v>564</v>
      </c>
      <c r="B272" t="s">
        <v>932</v>
      </c>
      <c r="C272" t="s">
        <v>934</v>
      </c>
      <c r="D272" t="s">
        <v>754</v>
      </c>
      <c r="E272">
        <v>90</v>
      </c>
      <c r="F272">
        <v>304</v>
      </c>
      <c r="G272">
        <f t="shared" si="4"/>
        <v>7</v>
      </c>
    </row>
    <row r="273" spans="1:7" x14ac:dyDescent="0.3">
      <c r="A273">
        <v>585</v>
      </c>
      <c r="B273" t="s">
        <v>986</v>
      </c>
      <c r="C273" t="s">
        <v>181</v>
      </c>
      <c r="D273" t="s">
        <v>754</v>
      </c>
      <c r="E273">
        <v>89</v>
      </c>
      <c r="F273">
        <v>281.5</v>
      </c>
      <c r="G273">
        <f t="shared" si="4"/>
        <v>8</v>
      </c>
    </row>
    <row r="274" spans="1:7" x14ac:dyDescent="0.3">
      <c r="A274">
        <v>613</v>
      </c>
      <c r="B274" t="s">
        <v>332</v>
      </c>
      <c r="C274" t="s">
        <v>102</v>
      </c>
      <c r="D274" t="s">
        <v>754</v>
      </c>
      <c r="E274">
        <v>88</v>
      </c>
      <c r="F274">
        <v>257.5</v>
      </c>
      <c r="G274">
        <f t="shared" si="4"/>
        <v>9</v>
      </c>
    </row>
    <row r="275" spans="1:7" x14ac:dyDescent="0.3">
      <c r="A275">
        <v>614</v>
      </c>
      <c r="B275" t="s">
        <v>1236</v>
      </c>
      <c r="C275" t="s">
        <v>340</v>
      </c>
      <c r="D275" t="s">
        <v>754</v>
      </c>
      <c r="E275">
        <v>88</v>
      </c>
      <c r="F275">
        <v>257.5</v>
      </c>
      <c r="G275">
        <f t="shared" si="4"/>
        <v>10</v>
      </c>
    </row>
    <row r="276" spans="1:7" x14ac:dyDescent="0.3">
      <c r="A276">
        <v>727</v>
      </c>
      <c r="B276" t="s">
        <v>1233</v>
      </c>
      <c r="C276" t="s">
        <v>493</v>
      </c>
      <c r="D276" t="s">
        <v>754</v>
      </c>
      <c r="E276">
        <v>82</v>
      </c>
      <c r="F276">
        <v>142</v>
      </c>
      <c r="G276">
        <f t="shared" si="4"/>
        <v>11</v>
      </c>
    </row>
    <row r="277" spans="1:7" x14ac:dyDescent="0.3">
      <c r="A277">
        <v>741</v>
      </c>
      <c r="B277" t="s">
        <v>1051</v>
      </c>
      <c r="C277" t="s">
        <v>1052</v>
      </c>
      <c r="D277" t="s">
        <v>754</v>
      </c>
      <c r="E277">
        <v>80</v>
      </c>
      <c r="F277">
        <v>114.5</v>
      </c>
      <c r="G277">
        <f t="shared" si="4"/>
        <v>12</v>
      </c>
    </row>
    <row r="278" spans="1:7" x14ac:dyDescent="0.3">
      <c r="A278">
        <v>42</v>
      </c>
      <c r="B278" t="s">
        <v>382</v>
      </c>
      <c r="C278" t="s">
        <v>256</v>
      </c>
      <c r="D278" t="s">
        <v>732</v>
      </c>
      <c r="E278">
        <v>114</v>
      </c>
      <c r="F278">
        <v>830.5</v>
      </c>
      <c r="G278">
        <f t="shared" si="4"/>
        <v>1</v>
      </c>
    </row>
    <row r="279" spans="1:7" x14ac:dyDescent="0.3">
      <c r="A279">
        <v>134</v>
      </c>
      <c r="B279" t="s">
        <v>763</v>
      </c>
      <c r="C279" t="s">
        <v>100</v>
      </c>
      <c r="D279" t="s">
        <v>732</v>
      </c>
      <c r="E279">
        <v>106</v>
      </c>
      <c r="F279">
        <v>727</v>
      </c>
      <c r="G279">
        <f t="shared" si="4"/>
        <v>2</v>
      </c>
    </row>
    <row r="280" spans="1:7" x14ac:dyDescent="0.3">
      <c r="A280">
        <v>205</v>
      </c>
      <c r="B280" t="s">
        <v>762</v>
      </c>
      <c r="C280" t="s">
        <v>105</v>
      </c>
      <c r="D280" t="s">
        <v>732</v>
      </c>
      <c r="E280">
        <v>103</v>
      </c>
      <c r="F280">
        <v>657</v>
      </c>
      <c r="G280">
        <f t="shared" si="4"/>
        <v>3</v>
      </c>
    </row>
    <row r="281" spans="1:7" x14ac:dyDescent="0.3">
      <c r="A281">
        <v>300</v>
      </c>
      <c r="B281" t="s">
        <v>792</v>
      </c>
      <c r="C281" t="s">
        <v>793</v>
      </c>
      <c r="D281" t="s">
        <v>732</v>
      </c>
      <c r="E281">
        <v>100</v>
      </c>
      <c r="F281">
        <v>575</v>
      </c>
      <c r="G281">
        <f t="shared" si="4"/>
        <v>4</v>
      </c>
    </row>
    <row r="282" spans="1:7" x14ac:dyDescent="0.3">
      <c r="A282">
        <v>477</v>
      </c>
      <c r="B282" t="s">
        <v>760</v>
      </c>
      <c r="C282" t="s">
        <v>761</v>
      </c>
      <c r="D282" t="s">
        <v>732</v>
      </c>
      <c r="E282">
        <v>93</v>
      </c>
      <c r="F282">
        <v>381</v>
      </c>
      <c r="G282">
        <f t="shared" si="4"/>
        <v>5</v>
      </c>
    </row>
    <row r="283" spans="1:7" x14ac:dyDescent="0.3">
      <c r="A283">
        <v>492</v>
      </c>
      <c r="B283" t="s">
        <v>1099</v>
      </c>
      <c r="C283" t="s">
        <v>96</v>
      </c>
      <c r="D283" t="s">
        <v>732</v>
      </c>
      <c r="E283">
        <v>93</v>
      </c>
      <c r="F283">
        <v>381</v>
      </c>
      <c r="G283">
        <f t="shared" si="4"/>
        <v>6</v>
      </c>
    </row>
    <row r="284" spans="1:7" x14ac:dyDescent="0.3">
      <c r="A284">
        <v>547</v>
      </c>
      <c r="B284" t="s">
        <v>1359</v>
      </c>
      <c r="C284" t="s">
        <v>288</v>
      </c>
      <c r="D284" t="s">
        <v>732</v>
      </c>
      <c r="E284">
        <v>91</v>
      </c>
      <c r="F284">
        <v>326.5</v>
      </c>
      <c r="G284">
        <f t="shared" si="4"/>
        <v>7</v>
      </c>
    </row>
    <row r="285" spans="1:7" x14ac:dyDescent="0.3">
      <c r="A285">
        <v>583</v>
      </c>
      <c r="B285" t="s">
        <v>1408</v>
      </c>
      <c r="C285" t="s">
        <v>322</v>
      </c>
      <c r="D285" t="s">
        <v>732</v>
      </c>
      <c r="E285">
        <v>89</v>
      </c>
      <c r="F285">
        <v>281.5</v>
      </c>
      <c r="G285">
        <f t="shared" si="4"/>
        <v>8</v>
      </c>
    </row>
    <row r="286" spans="1:7" x14ac:dyDescent="0.3">
      <c r="A286">
        <v>621</v>
      </c>
      <c r="B286" t="s">
        <v>771</v>
      </c>
      <c r="C286" t="s">
        <v>772</v>
      </c>
      <c r="D286" t="s">
        <v>732</v>
      </c>
      <c r="E286">
        <v>87</v>
      </c>
      <c r="F286">
        <v>238</v>
      </c>
      <c r="G286">
        <f t="shared" si="4"/>
        <v>9</v>
      </c>
    </row>
    <row r="287" spans="1:7" x14ac:dyDescent="0.3">
      <c r="A287">
        <v>666</v>
      </c>
      <c r="B287" t="s">
        <v>505</v>
      </c>
      <c r="C287" t="s">
        <v>506</v>
      </c>
      <c r="D287" t="s">
        <v>732</v>
      </c>
      <c r="E287">
        <v>85</v>
      </c>
      <c r="F287">
        <v>203</v>
      </c>
      <c r="G287">
        <f t="shared" si="4"/>
        <v>10</v>
      </c>
    </row>
    <row r="288" spans="1:7" x14ac:dyDescent="0.3">
      <c r="A288">
        <v>669</v>
      </c>
      <c r="B288" t="s">
        <v>916</v>
      </c>
      <c r="C288" t="s">
        <v>917</v>
      </c>
      <c r="D288" t="s">
        <v>732</v>
      </c>
      <c r="E288">
        <v>85</v>
      </c>
      <c r="F288">
        <v>203</v>
      </c>
      <c r="G288">
        <f t="shared" si="4"/>
        <v>11</v>
      </c>
    </row>
    <row r="289" spans="1:7" x14ac:dyDescent="0.3">
      <c r="A289">
        <v>740</v>
      </c>
      <c r="B289" t="s">
        <v>1341</v>
      </c>
      <c r="C289" t="s">
        <v>688</v>
      </c>
      <c r="D289" t="s">
        <v>732</v>
      </c>
      <c r="E289">
        <v>81</v>
      </c>
      <c r="F289">
        <v>129.5</v>
      </c>
      <c r="G289">
        <f t="shared" si="4"/>
        <v>12</v>
      </c>
    </row>
    <row r="290" spans="1:7" x14ac:dyDescent="0.3">
      <c r="A290">
        <v>1</v>
      </c>
      <c r="B290" t="s">
        <v>376</v>
      </c>
      <c r="C290" t="s">
        <v>377</v>
      </c>
      <c r="D290" t="s">
        <v>561</v>
      </c>
      <c r="E290">
        <v>124</v>
      </c>
      <c r="F290">
        <v>864</v>
      </c>
      <c r="G290">
        <f t="shared" si="4"/>
        <v>1</v>
      </c>
    </row>
    <row r="291" spans="1:7" x14ac:dyDescent="0.3">
      <c r="A291">
        <v>46</v>
      </c>
      <c r="B291" t="s">
        <v>870</v>
      </c>
      <c r="C291" t="s">
        <v>871</v>
      </c>
      <c r="D291" t="s">
        <v>561</v>
      </c>
      <c r="E291">
        <v>113</v>
      </c>
      <c r="F291">
        <v>816.5</v>
      </c>
      <c r="G291">
        <f t="shared" si="4"/>
        <v>2</v>
      </c>
    </row>
    <row r="292" spans="1:7" x14ac:dyDescent="0.3">
      <c r="A292">
        <v>76</v>
      </c>
      <c r="B292" t="s">
        <v>444</v>
      </c>
      <c r="C292" t="s">
        <v>560</v>
      </c>
      <c r="D292" t="s">
        <v>561</v>
      </c>
      <c r="E292">
        <v>110</v>
      </c>
      <c r="F292">
        <v>789.5</v>
      </c>
      <c r="G292">
        <f t="shared" si="4"/>
        <v>3</v>
      </c>
    </row>
    <row r="293" spans="1:7" x14ac:dyDescent="0.3">
      <c r="A293">
        <v>276</v>
      </c>
      <c r="B293" t="s">
        <v>22</v>
      </c>
      <c r="C293" t="s">
        <v>258</v>
      </c>
      <c r="D293" t="s">
        <v>561</v>
      </c>
      <c r="E293">
        <v>100</v>
      </c>
      <c r="F293">
        <v>575</v>
      </c>
      <c r="G293">
        <f t="shared" si="4"/>
        <v>4</v>
      </c>
    </row>
    <row r="294" spans="1:7" x14ac:dyDescent="0.3">
      <c r="A294">
        <v>314</v>
      </c>
      <c r="B294" t="s">
        <v>1351</v>
      </c>
      <c r="C294" t="s">
        <v>133</v>
      </c>
      <c r="D294" t="s">
        <v>561</v>
      </c>
      <c r="E294">
        <v>99</v>
      </c>
      <c r="F294">
        <v>546</v>
      </c>
      <c r="G294">
        <f t="shared" si="4"/>
        <v>5</v>
      </c>
    </row>
    <row r="295" spans="1:7" x14ac:dyDescent="0.3">
      <c r="A295">
        <v>343</v>
      </c>
      <c r="B295" t="s">
        <v>643</v>
      </c>
      <c r="C295" t="s">
        <v>165</v>
      </c>
      <c r="D295" t="s">
        <v>561</v>
      </c>
      <c r="E295">
        <v>98</v>
      </c>
      <c r="F295">
        <v>520.5</v>
      </c>
      <c r="G295">
        <f t="shared" si="4"/>
        <v>6</v>
      </c>
    </row>
    <row r="296" spans="1:7" x14ac:dyDescent="0.3">
      <c r="A296">
        <v>465</v>
      </c>
      <c r="B296" t="s">
        <v>894</v>
      </c>
      <c r="C296" t="s">
        <v>895</v>
      </c>
      <c r="D296" t="s">
        <v>561</v>
      </c>
      <c r="E296">
        <v>94</v>
      </c>
      <c r="F296">
        <v>409.5</v>
      </c>
      <c r="G296">
        <f t="shared" si="4"/>
        <v>7</v>
      </c>
    </row>
    <row r="297" spans="1:7" x14ac:dyDescent="0.3">
      <c r="A297">
        <v>550</v>
      </c>
      <c r="B297" t="s">
        <v>1023</v>
      </c>
      <c r="C297" t="s">
        <v>380</v>
      </c>
      <c r="D297" t="s">
        <v>561</v>
      </c>
      <c r="E297">
        <v>91</v>
      </c>
      <c r="F297">
        <v>326.5</v>
      </c>
      <c r="G297">
        <f t="shared" si="4"/>
        <v>8</v>
      </c>
    </row>
    <row r="298" spans="1:7" x14ac:dyDescent="0.3">
      <c r="A298">
        <v>580</v>
      </c>
      <c r="B298" t="s">
        <v>1164</v>
      </c>
      <c r="C298" t="s">
        <v>1165</v>
      </c>
      <c r="D298" t="s">
        <v>561</v>
      </c>
      <c r="E298">
        <v>89</v>
      </c>
      <c r="F298">
        <v>281.5</v>
      </c>
      <c r="G298">
        <f t="shared" si="4"/>
        <v>9</v>
      </c>
    </row>
    <row r="299" spans="1:7" x14ac:dyDescent="0.3">
      <c r="A299">
        <v>685</v>
      </c>
      <c r="B299" t="s">
        <v>1362</v>
      </c>
      <c r="C299" t="s">
        <v>1363</v>
      </c>
      <c r="D299" t="s">
        <v>561</v>
      </c>
      <c r="E299">
        <v>84</v>
      </c>
      <c r="F299">
        <v>178.5</v>
      </c>
      <c r="G299">
        <f t="shared" si="4"/>
        <v>10</v>
      </c>
    </row>
    <row r="300" spans="1:7" x14ac:dyDescent="0.3">
      <c r="A300">
        <v>705</v>
      </c>
      <c r="B300" t="s">
        <v>34</v>
      </c>
      <c r="C300" t="s">
        <v>286</v>
      </c>
      <c r="D300" t="s">
        <v>561</v>
      </c>
      <c r="E300">
        <v>83</v>
      </c>
      <c r="F300">
        <v>158.5</v>
      </c>
      <c r="G300">
        <f t="shared" si="4"/>
        <v>11</v>
      </c>
    </row>
    <row r="301" spans="1:7" x14ac:dyDescent="0.3">
      <c r="A301">
        <v>849</v>
      </c>
      <c r="B301" t="s">
        <v>1435</v>
      </c>
      <c r="C301" t="s">
        <v>1436</v>
      </c>
      <c r="D301" t="s">
        <v>561</v>
      </c>
      <c r="E301">
        <v>67</v>
      </c>
      <c r="F301">
        <v>17</v>
      </c>
      <c r="G301">
        <f t="shared" si="4"/>
        <v>12</v>
      </c>
    </row>
    <row r="302" spans="1:7" x14ac:dyDescent="0.3">
      <c r="A302">
        <v>4</v>
      </c>
      <c r="B302" t="s">
        <v>804</v>
      </c>
      <c r="C302" t="s">
        <v>805</v>
      </c>
      <c r="D302" t="s">
        <v>596</v>
      </c>
      <c r="E302">
        <v>121</v>
      </c>
      <c r="F302">
        <v>861.5</v>
      </c>
      <c r="G302">
        <f t="shared" si="4"/>
        <v>1</v>
      </c>
    </row>
    <row r="303" spans="1:7" x14ac:dyDescent="0.3">
      <c r="A303">
        <v>87</v>
      </c>
      <c r="B303" t="s">
        <v>806</v>
      </c>
      <c r="C303" t="s">
        <v>807</v>
      </c>
      <c r="D303" t="s">
        <v>596</v>
      </c>
      <c r="E303">
        <v>109</v>
      </c>
      <c r="F303">
        <v>773.5</v>
      </c>
      <c r="G303">
        <f t="shared" si="4"/>
        <v>2</v>
      </c>
    </row>
    <row r="304" spans="1:7" x14ac:dyDescent="0.3">
      <c r="A304">
        <v>130</v>
      </c>
      <c r="B304" s="6">
        <v>586.25</v>
      </c>
      <c r="C304" t="s">
        <v>109</v>
      </c>
      <c r="D304" t="s">
        <v>596</v>
      </c>
      <c r="E304">
        <v>106</v>
      </c>
      <c r="F304">
        <v>727</v>
      </c>
      <c r="G304">
        <f t="shared" si="4"/>
        <v>3</v>
      </c>
    </row>
    <row r="305" spans="1:7" x14ac:dyDescent="0.3">
      <c r="A305">
        <v>215</v>
      </c>
      <c r="B305" t="s">
        <v>25</v>
      </c>
      <c r="C305" t="s">
        <v>193</v>
      </c>
      <c r="D305" t="s">
        <v>596</v>
      </c>
      <c r="E305">
        <v>103</v>
      </c>
      <c r="F305">
        <v>657</v>
      </c>
      <c r="G305">
        <f t="shared" si="4"/>
        <v>4</v>
      </c>
    </row>
    <row r="306" spans="1:7" x14ac:dyDescent="0.3">
      <c r="A306">
        <v>303</v>
      </c>
      <c r="B306" t="s">
        <v>595</v>
      </c>
      <c r="C306" t="s">
        <v>523</v>
      </c>
      <c r="D306" t="s">
        <v>596</v>
      </c>
      <c r="E306">
        <v>100</v>
      </c>
      <c r="F306">
        <v>575</v>
      </c>
      <c r="G306">
        <f t="shared" si="4"/>
        <v>5</v>
      </c>
    </row>
    <row r="307" spans="1:7" x14ac:dyDescent="0.3">
      <c r="A307">
        <v>388</v>
      </c>
      <c r="B307" t="s">
        <v>965</v>
      </c>
      <c r="C307" t="s">
        <v>966</v>
      </c>
      <c r="D307" t="s">
        <v>596</v>
      </c>
      <c r="E307">
        <v>96</v>
      </c>
      <c r="F307">
        <v>468</v>
      </c>
      <c r="G307">
        <f t="shared" si="4"/>
        <v>6</v>
      </c>
    </row>
    <row r="308" spans="1:7" x14ac:dyDescent="0.3">
      <c r="A308">
        <v>551</v>
      </c>
      <c r="B308" t="s">
        <v>1201</v>
      </c>
      <c r="C308" t="s">
        <v>194</v>
      </c>
      <c r="D308" t="s">
        <v>596</v>
      </c>
      <c r="E308">
        <v>91</v>
      </c>
      <c r="F308">
        <v>326.5</v>
      </c>
      <c r="G308">
        <f t="shared" si="4"/>
        <v>7</v>
      </c>
    </row>
    <row r="309" spans="1:7" x14ac:dyDescent="0.3">
      <c r="A309">
        <v>559</v>
      </c>
      <c r="B309" t="s">
        <v>1012</v>
      </c>
      <c r="C309" t="s">
        <v>90</v>
      </c>
      <c r="D309" t="s">
        <v>596</v>
      </c>
      <c r="E309">
        <v>90</v>
      </c>
      <c r="F309">
        <v>304</v>
      </c>
      <c r="G309">
        <f t="shared" si="4"/>
        <v>8</v>
      </c>
    </row>
    <row r="310" spans="1:7" x14ac:dyDescent="0.3">
      <c r="A310">
        <v>636</v>
      </c>
      <c r="B310" t="s">
        <v>1415</v>
      </c>
      <c r="C310" t="s">
        <v>1416</v>
      </c>
      <c r="D310" t="s">
        <v>596</v>
      </c>
      <c r="E310">
        <v>86</v>
      </c>
      <c r="F310">
        <v>223</v>
      </c>
      <c r="G310">
        <f t="shared" si="4"/>
        <v>9</v>
      </c>
    </row>
    <row r="311" spans="1:7" x14ac:dyDescent="0.3">
      <c r="A311">
        <v>696</v>
      </c>
      <c r="B311" t="s">
        <v>1055</v>
      </c>
      <c r="C311" t="s">
        <v>133</v>
      </c>
      <c r="D311" t="s">
        <v>596</v>
      </c>
      <c r="E311">
        <v>84</v>
      </c>
      <c r="F311">
        <v>178.5</v>
      </c>
      <c r="G311">
        <f t="shared" si="4"/>
        <v>10</v>
      </c>
    </row>
    <row r="312" spans="1:7" x14ac:dyDescent="0.3">
      <c r="A312">
        <v>704</v>
      </c>
      <c r="B312" t="s">
        <v>967</v>
      </c>
      <c r="C312" t="s">
        <v>151</v>
      </c>
      <c r="D312" t="s">
        <v>596</v>
      </c>
      <c r="E312">
        <v>83</v>
      </c>
      <c r="F312">
        <v>158.5</v>
      </c>
      <c r="G312">
        <f t="shared" si="4"/>
        <v>11</v>
      </c>
    </row>
    <row r="313" spans="1:7" x14ac:dyDescent="0.3">
      <c r="A313">
        <v>738</v>
      </c>
      <c r="B313" t="s">
        <v>1181</v>
      </c>
      <c r="C313" t="s">
        <v>1182</v>
      </c>
      <c r="D313" t="s">
        <v>596</v>
      </c>
      <c r="E313">
        <v>81</v>
      </c>
      <c r="F313">
        <v>129.5</v>
      </c>
      <c r="G313">
        <f t="shared" si="4"/>
        <v>12</v>
      </c>
    </row>
    <row r="314" spans="1:7" x14ac:dyDescent="0.3">
      <c r="A314">
        <v>24</v>
      </c>
      <c r="B314" t="s">
        <v>927</v>
      </c>
      <c r="C314" t="s">
        <v>928</v>
      </c>
      <c r="D314" t="s">
        <v>735</v>
      </c>
      <c r="E314">
        <v>115</v>
      </c>
      <c r="F314">
        <v>842.5</v>
      </c>
      <c r="G314">
        <f t="shared" si="4"/>
        <v>1</v>
      </c>
    </row>
    <row r="315" spans="1:7" x14ac:dyDescent="0.3">
      <c r="A315">
        <v>68</v>
      </c>
      <c r="B315" t="s">
        <v>873</v>
      </c>
      <c r="C315" t="s">
        <v>169</v>
      </c>
      <c r="D315" t="s">
        <v>735</v>
      </c>
      <c r="E315">
        <v>110</v>
      </c>
      <c r="F315">
        <v>789.5</v>
      </c>
      <c r="G315">
        <f t="shared" si="4"/>
        <v>2</v>
      </c>
    </row>
    <row r="316" spans="1:7" x14ac:dyDescent="0.3">
      <c r="A316">
        <v>112</v>
      </c>
      <c r="B316" t="s">
        <v>592</v>
      </c>
      <c r="C316" t="s">
        <v>593</v>
      </c>
      <c r="D316" t="s">
        <v>735</v>
      </c>
      <c r="E316">
        <v>108</v>
      </c>
      <c r="F316">
        <v>758.5</v>
      </c>
      <c r="G316">
        <f t="shared" si="4"/>
        <v>3</v>
      </c>
    </row>
    <row r="317" spans="1:7" x14ac:dyDescent="0.3">
      <c r="A317">
        <v>266</v>
      </c>
      <c r="B317" t="s">
        <v>733</v>
      </c>
      <c r="C317" t="s">
        <v>96</v>
      </c>
      <c r="D317" t="s">
        <v>735</v>
      </c>
      <c r="E317">
        <v>101</v>
      </c>
      <c r="F317">
        <v>605</v>
      </c>
      <c r="G317">
        <f t="shared" si="4"/>
        <v>4</v>
      </c>
    </row>
    <row r="318" spans="1:7" x14ac:dyDescent="0.3">
      <c r="A318">
        <v>337</v>
      </c>
      <c r="B318" t="s">
        <v>1088</v>
      </c>
      <c r="C318" t="s">
        <v>1089</v>
      </c>
      <c r="D318" t="s">
        <v>735</v>
      </c>
      <c r="E318">
        <v>98</v>
      </c>
      <c r="F318">
        <v>520.5</v>
      </c>
      <c r="G318">
        <f t="shared" si="4"/>
        <v>5</v>
      </c>
    </row>
    <row r="319" spans="1:7" x14ac:dyDescent="0.3">
      <c r="A319">
        <v>348</v>
      </c>
      <c r="B319" t="s">
        <v>1097</v>
      </c>
      <c r="C319" t="s">
        <v>1098</v>
      </c>
      <c r="D319" t="s">
        <v>735</v>
      </c>
      <c r="E319">
        <v>98</v>
      </c>
      <c r="F319">
        <v>520.5</v>
      </c>
      <c r="G319">
        <f t="shared" si="4"/>
        <v>6</v>
      </c>
    </row>
    <row r="320" spans="1:7" x14ac:dyDescent="0.3">
      <c r="A320">
        <v>364</v>
      </c>
      <c r="B320" t="s">
        <v>1187</v>
      </c>
      <c r="C320" t="s">
        <v>1188</v>
      </c>
      <c r="D320" t="s">
        <v>735</v>
      </c>
      <c r="E320">
        <v>97</v>
      </c>
      <c r="F320">
        <v>495.5</v>
      </c>
      <c r="G320">
        <f t="shared" si="4"/>
        <v>7</v>
      </c>
    </row>
    <row r="321" spans="1:7" x14ac:dyDescent="0.3">
      <c r="A321">
        <v>440</v>
      </c>
      <c r="B321" t="s">
        <v>783</v>
      </c>
      <c r="C321" t="s">
        <v>72</v>
      </c>
      <c r="D321" t="s">
        <v>735</v>
      </c>
      <c r="E321">
        <v>94</v>
      </c>
      <c r="F321">
        <v>409.5</v>
      </c>
      <c r="G321">
        <f t="shared" si="4"/>
        <v>8</v>
      </c>
    </row>
    <row r="322" spans="1:7" x14ac:dyDescent="0.3">
      <c r="A322">
        <v>525</v>
      </c>
      <c r="B322" t="s">
        <v>1166</v>
      </c>
      <c r="C322" t="s">
        <v>1167</v>
      </c>
      <c r="D322" t="s">
        <v>735</v>
      </c>
      <c r="E322">
        <v>92</v>
      </c>
      <c r="F322">
        <v>354</v>
      </c>
      <c r="G322">
        <f t="shared" ref="G322:G385" si="5">IF(D322=D321,G321+1,1)</f>
        <v>9</v>
      </c>
    </row>
    <row r="323" spans="1:7" x14ac:dyDescent="0.3">
      <c r="A323">
        <v>566</v>
      </c>
      <c r="B323" t="s">
        <v>59</v>
      </c>
      <c r="C323" t="s">
        <v>295</v>
      </c>
      <c r="D323" t="s">
        <v>735</v>
      </c>
      <c r="E323">
        <v>90</v>
      </c>
      <c r="F323">
        <v>304</v>
      </c>
      <c r="G323">
        <f t="shared" si="5"/>
        <v>10</v>
      </c>
    </row>
    <row r="324" spans="1:7" x14ac:dyDescent="0.3">
      <c r="A324">
        <v>724</v>
      </c>
      <c r="B324" t="s">
        <v>1073</v>
      </c>
      <c r="C324" t="s">
        <v>1074</v>
      </c>
      <c r="D324" t="s">
        <v>735</v>
      </c>
      <c r="E324">
        <v>82</v>
      </c>
      <c r="F324">
        <v>142</v>
      </c>
      <c r="G324">
        <f t="shared" si="5"/>
        <v>11</v>
      </c>
    </row>
    <row r="325" spans="1:7" x14ac:dyDescent="0.3">
      <c r="A325">
        <v>855</v>
      </c>
      <c r="B325" t="s">
        <v>872</v>
      </c>
      <c r="C325" t="s">
        <v>433</v>
      </c>
      <c r="D325" t="s">
        <v>735</v>
      </c>
      <c r="E325">
        <v>64</v>
      </c>
      <c r="F325">
        <v>9</v>
      </c>
      <c r="G325">
        <f t="shared" si="5"/>
        <v>12</v>
      </c>
    </row>
    <row r="326" spans="1:7" x14ac:dyDescent="0.3">
      <c r="A326">
        <v>74</v>
      </c>
      <c r="B326" t="s">
        <v>1354</v>
      </c>
      <c r="C326" t="s">
        <v>1355</v>
      </c>
      <c r="D326" t="s">
        <v>532</v>
      </c>
      <c r="E326">
        <v>110</v>
      </c>
      <c r="F326">
        <v>789.5</v>
      </c>
      <c r="G326">
        <f t="shared" si="5"/>
        <v>1</v>
      </c>
    </row>
    <row r="327" spans="1:7" x14ac:dyDescent="0.3">
      <c r="A327">
        <v>81</v>
      </c>
      <c r="B327" t="s">
        <v>1247</v>
      </c>
      <c r="C327" t="s">
        <v>1248</v>
      </c>
      <c r="D327" t="s">
        <v>532</v>
      </c>
      <c r="E327">
        <v>110</v>
      </c>
      <c r="F327">
        <v>789.5</v>
      </c>
      <c r="G327">
        <f t="shared" si="5"/>
        <v>2</v>
      </c>
    </row>
    <row r="328" spans="1:7" x14ac:dyDescent="0.3">
      <c r="A328">
        <v>113</v>
      </c>
      <c r="B328" t="s">
        <v>592</v>
      </c>
      <c r="C328" t="s">
        <v>593</v>
      </c>
      <c r="D328" t="s">
        <v>532</v>
      </c>
      <c r="E328">
        <v>108</v>
      </c>
      <c r="F328">
        <v>758.5</v>
      </c>
      <c r="G328">
        <f t="shared" si="5"/>
        <v>3</v>
      </c>
    </row>
    <row r="329" spans="1:7" x14ac:dyDescent="0.3">
      <c r="A329">
        <v>301</v>
      </c>
      <c r="B329" t="s">
        <v>907</v>
      </c>
      <c r="C329" t="s">
        <v>132</v>
      </c>
      <c r="D329" t="s">
        <v>532</v>
      </c>
      <c r="E329">
        <v>100</v>
      </c>
      <c r="F329">
        <v>575</v>
      </c>
      <c r="G329">
        <f t="shared" si="5"/>
        <v>4</v>
      </c>
    </row>
    <row r="330" spans="1:7" x14ac:dyDescent="0.3">
      <c r="A330">
        <v>329</v>
      </c>
      <c r="B330" t="s">
        <v>751</v>
      </c>
      <c r="C330" t="s">
        <v>752</v>
      </c>
      <c r="D330" t="s">
        <v>532</v>
      </c>
      <c r="E330">
        <v>99</v>
      </c>
      <c r="F330">
        <v>546</v>
      </c>
      <c r="G330">
        <f t="shared" si="5"/>
        <v>5</v>
      </c>
    </row>
    <row r="331" spans="1:7" x14ac:dyDescent="0.3">
      <c r="A331">
        <v>383</v>
      </c>
      <c r="B331" t="s">
        <v>885</v>
      </c>
      <c r="C331" t="s">
        <v>886</v>
      </c>
      <c r="D331" t="s">
        <v>532</v>
      </c>
      <c r="E331">
        <v>97</v>
      </c>
      <c r="F331">
        <v>495.5</v>
      </c>
      <c r="G331">
        <f t="shared" si="5"/>
        <v>6</v>
      </c>
    </row>
    <row r="332" spans="1:7" x14ac:dyDescent="0.3">
      <c r="A332">
        <v>434</v>
      </c>
      <c r="B332" t="s">
        <v>768</v>
      </c>
      <c r="C332" t="s">
        <v>370</v>
      </c>
      <c r="D332" t="s">
        <v>532</v>
      </c>
      <c r="E332">
        <v>95</v>
      </c>
      <c r="F332">
        <v>440</v>
      </c>
      <c r="G332">
        <f t="shared" si="5"/>
        <v>7</v>
      </c>
    </row>
    <row r="333" spans="1:7" x14ac:dyDescent="0.3">
      <c r="A333">
        <v>445</v>
      </c>
      <c r="B333" t="s">
        <v>1417</v>
      </c>
      <c r="C333" t="s">
        <v>344</v>
      </c>
      <c r="D333" t="s">
        <v>532</v>
      </c>
      <c r="E333">
        <v>94</v>
      </c>
      <c r="F333">
        <v>409.5</v>
      </c>
      <c r="G333">
        <f t="shared" si="5"/>
        <v>8</v>
      </c>
    </row>
    <row r="334" spans="1:7" x14ac:dyDescent="0.3">
      <c r="A334">
        <v>461</v>
      </c>
      <c r="B334" t="s">
        <v>741</v>
      </c>
      <c r="C334" t="s">
        <v>498</v>
      </c>
      <c r="D334" t="s">
        <v>532</v>
      </c>
      <c r="E334">
        <v>94</v>
      </c>
      <c r="F334">
        <v>409.5</v>
      </c>
      <c r="G334">
        <f t="shared" si="5"/>
        <v>9</v>
      </c>
    </row>
    <row r="335" spans="1:7" x14ac:dyDescent="0.3">
      <c r="A335">
        <v>499</v>
      </c>
      <c r="B335" t="s">
        <v>458</v>
      </c>
      <c r="C335" t="s">
        <v>459</v>
      </c>
      <c r="D335" t="s">
        <v>532</v>
      </c>
      <c r="E335">
        <v>92</v>
      </c>
      <c r="F335">
        <v>354</v>
      </c>
      <c r="G335">
        <f t="shared" si="5"/>
        <v>10</v>
      </c>
    </row>
    <row r="336" spans="1:7" x14ac:dyDescent="0.3">
      <c r="A336">
        <v>765</v>
      </c>
      <c r="B336" t="s">
        <v>124</v>
      </c>
      <c r="C336" t="s">
        <v>125</v>
      </c>
      <c r="D336" t="s">
        <v>532</v>
      </c>
      <c r="E336">
        <v>79</v>
      </c>
      <c r="F336">
        <v>99</v>
      </c>
      <c r="G336">
        <f t="shared" si="5"/>
        <v>11</v>
      </c>
    </row>
    <row r="337" spans="1:7" x14ac:dyDescent="0.3">
      <c r="A337">
        <v>792</v>
      </c>
      <c r="B337" t="s">
        <v>1421</v>
      </c>
      <c r="C337" t="s">
        <v>1311</v>
      </c>
      <c r="D337" t="s">
        <v>532</v>
      </c>
      <c r="E337">
        <v>77</v>
      </c>
      <c r="F337">
        <v>77</v>
      </c>
      <c r="G337">
        <f t="shared" si="5"/>
        <v>12</v>
      </c>
    </row>
    <row r="338" spans="1:7" x14ac:dyDescent="0.3">
      <c r="A338">
        <v>48</v>
      </c>
      <c r="B338" t="s">
        <v>702</v>
      </c>
      <c r="C338" t="s">
        <v>109</v>
      </c>
      <c r="D338" t="s">
        <v>601</v>
      </c>
      <c r="E338">
        <v>113</v>
      </c>
      <c r="F338">
        <v>816.5</v>
      </c>
      <c r="G338">
        <f t="shared" si="5"/>
        <v>1</v>
      </c>
    </row>
    <row r="339" spans="1:7" x14ac:dyDescent="0.3">
      <c r="A339">
        <v>111</v>
      </c>
      <c r="B339" t="s">
        <v>1488</v>
      </c>
      <c r="C339" t="s">
        <v>1489</v>
      </c>
      <c r="D339" t="s">
        <v>601</v>
      </c>
      <c r="E339">
        <v>108</v>
      </c>
      <c r="F339">
        <v>758.5</v>
      </c>
      <c r="G339">
        <f t="shared" si="5"/>
        <v>2</v>
      </c>
    </row>
    <row r="340" spans="1:7" x14ac:dyDescent="0.3">
      <c r="A340">
        <v>148</v>
      </c>
      <c r="B340" t="s">
        <v>299</v>
      </c>
      <c r="C340" t="s">
        <v>300</v>
      </c>
      <c r="D340" t="s">
        <v>601</v>
      </c>
      <c r="E340">
        <v>105</v>
      </c>
      <c r="F340">
        <v>707</v>
      </c>
      <c r="G340">
        <f t="shared" si="5"/>
        <v>3</v>
      </c>
    </row>
    <row r="341" spans="1:7" x14ac:dyDescent="0.3">
      <c r="A341">
        <v>377</v>
      </c>
      <c r="B341" t="s">
        <v>817</v>
      </c>
      <c r="C341" t="s">
        <v>818</v>
      </c>
      <c r="D341" t="s">
        <v>601</v>
      </c>
      <c r="E341">
        <v>97</v>
      </c>
      <c r="F341">
        <v>495.5</v>
      </c>
      <c r="G341">
        <f t="shared" si="5"/>
        <v>4</v>
      </c>
    </row>
    <row r="342" spans="1:7" x14ac:dyDescent="0.3">
      <c r="A342">
        <v>408</v>
      </c>
      <c r="B342" t="s">
        <v>617</v>
      </c>
      <c r="C342" t="s">
        <v>407</v>
      </c>
      <c r="D342" t="s">
        <v>601</v>
      </c>
      <c r="E342">
        <v>96</v>
      </c>
      <c r="F342">
        <v>468</v>
      </c>
      <c r="G342">
        <f t="shared" si="5"/>
        <v>5</v>
      </c>
    </row>
    <row r="343" spans="1:7" x14ac:dyDescent="0.3">
      <c r="A343">
        <v>486</v>
      </c>
      <c r="B343" t="s">
        <v>919</v>
      </c>
      <c r="C343" t="s">
        <v>920</v>
      </c>
      <c r="D343" t="s">
        <v>601</v>
      </c>
      <c r="E343">
        <v>93</v>
      </c>
      <c r="F343">
        <v>381</v>
      </c>
      <c r="G343">
        <f t="shared" si="5"/>
        <v>6</v>
      </c>
    </row>
    <row r="344" spans="1:7" x14ac:dyDescent="0.3">
      <c r="A344">
        <v>510</v>
      </c>
      <c r="B344" t="s">
        <v>1320</v>
      </c>
      <c r="C344" t="s">
        <v>278</v>
      </c>
      <c r="D344" t="s">
        <v>601</v>
      </c>
      <c r="E344">
        <v>92</v>
      </c>
      <c r="F344">
        <v>354</v>
      </c>
      <c r="G344">
        <f t="shared" si="5"/>
        <v>7</v>
      </c>
    </row>
    <row r="345" spans="1:7" x14ac:dyDescent="0.3">
      <c r="A345">
        <v>571</v>
      </c>
      <c r="B345" t="s">
        <v>393</v>
      </c>
      <c r="C345" t="s">
        <v>119</v>
      </c>
      <c r="D345" t="s">
        <v>601</v>
      </c>
      <c r="E345">
        <v>89</v>
      </c>
      <c r="F345">
        <v>281.5</v>
      </c>
      <c r="G345">
        <f t="shared" si="5"/>
        <v>8</v>
      </c>
    </row>
    <row r="346" spans="1:7" x14ac:dyDescent="0.3">
      <c r="A346">
        <v>593</v>
      </c>
      <c r="B346" t="s">
        <v>1360</v>
      </c>
      <c r="C346" t="s">
        <v>1361</v>
      </c>
      <c r="D346" t="s">
        <v>601</v>
      </c>
      <c r="E346">
        <v>89</v>
      </c>
      <c r="F346">
        <v>281.5</v>
      </c>
      <c r="G346">
        <f t="shared" si="5"/>
        <v>9</v>
      </c>
    </row>
    <row r="347" spans="1:7" x14ac:dyDescent="0.3">
      <c r="A347">
        <v>715</v>
      </c>
      <c r="B347" t="s">
        <v>1191</v>
      </c>
      <c r="C347" t="s">
        <v>256</v>
      </c>
      <c r="D347" t="s">
        <v>601</v>
      </c>
      <c r="E347">
        <v>83</v>
      </c>
      <c r="F347">
        <v>158.5</v>
      </c>
      <c r="G347">
        <f t="shared" si="5"/>
        <v>10</v>
      </c>
    </row>
    <row r="348" spans="1:7" x14ac:dyDescent="0.3">
      <c r="A348">
        <v>754</v>
      </c>
      <c r="B348" t="s">
        <v>887</v>
      </c>
      <c r="C348" t="s">
        <v>297</v>
      </c>
      <c r="D348" t="s">
        <v>601</v>
      </c>
      <c r="E348">
        <v>80</v>
      </c>
      <c r="F348">
        <v>114.5</v>
      </c>
      <c r="G348">
        <f t="shared" si="5"/>
        <v>11</v>
      </c>
    </row>
    <row r="349" spans="1:7" x14ac:dyDescent="0.3">
      <c r="A349">
        <v>793</v>
      </c>
      <c r="B349" t="s">
        <v>1486</v>
      </c>
      <c r="C349" t="s">
        <v>1487</v>
      </c>
      <c r="D349" t="s">
        <v>601</v>
      </c>
      <c r="E349">
        <v>77</v>
      </c>
      <c r="F349">
        <v>77</v>
      </c>
      <c r="G349">
        <f t="shared" si="5"/>
        <v>12</v>
      </c>
    </row>
    <row r="350" spans="1:7" x14ac:dyDescent="0.3">
      <c r="A350">
        <v>9</v>
      </c>
      <c r="B350" t="s">
        <v>605</v>
      </c>
      <c r="C350" t="s">
        <v>99</v>
      </c>
      <c r="D350" t="s">
        <v>606</v>
      </c>
      <c r="E350">
        <v>118</v>
      </c>
      <c r="F350">
        <v>857.5</v>
      </c>
      <c r="G350">
        <f t="shared" si="5"/>
        <v>1</v>
      </c>
    </row>
    <row r="351" spans="1:7" x14ac:dyDescent="0.3">
      <c r="A351">
        <v>39</v>
      </c>
      <c r="B351" t="s">
        <v>828</v>
      </c>
      <c r="C351" t="s">
        <v>230</v>
      </c>
      <c r="D351" t="s">
        <v>606</v>
      </c>
      <c r="E351">
        <v>114</v>
      </c>
      <c r="F351">
        <v>830.5</v>
      </c>
      <c r="G351">
        <f t="shared" si="5"/>
        <v>2</v>
      </c>
    </row>
    <row r="352" spans="1:7" x14ac:dyDescent="0.3">
      <c r="A352">
        <v>352</v>
      </c>
      <c r="B352" t="s">
        <v>37</v>
      </c>
      <c r="C352" t="s">
        <v>101</v>
      </c>
      <c r="D352" t="s">
        <v>606</v>
      </c>
      <c r="E352">
        <v>98</v>
      </c>
      <c r="F352">
        <v>520.5</v>
      </c>
      <c r="G352">
        <f t="shared" si="5"/>
        <v>3</v>
      </c>
    </row>
    <row r="353" spans="1:7" x14ac:dyDescent="0.3">
      <c r="A353">
        <v>406</v>
      </c>
      <c r="B353" t="s">
        <v>1481</v>
      </c>
      <c r="C353" t="s">
        <v>1482</v>
      </c>
      <c r="D353" t="s">
        <v>606</v>
      </c>
      <c r="E353">
        <v>96</v>
      </c>
      <c r="F353">
        <v>468</v>
      </c>
      <c r="G353">
        <f t="shared" si="5"/>
        <v>4</v>
      </c>
    </row>
    <row r="354" spans="1:7" x14ac:dyDescent="0.3">
      <c r="A354">
        <v>412</v>
      </c>
      <c r="B354" t="s">
        <v>57</v>
      </c>
      <c r="C354" t="s">
        <v>168</v>
      </c>
      <c r="D354" t="s">
        <v>606</v>
      </c>
      <c r="E354">
        <v>95</v>
      </c>
      <c r="F354">
        <v>440</v>
      </c>
      <c r="G354">
        <f t="shared" si="5"/>
        <v>5</v>
      </c>
    </row>
    <row r="355" spans="1:7" x14ac:dyDescent="0.3">
      <c r="A355">
        <v>483</v>
      </c>
      <c r="B355" t="s">
        <v>795</v>
      </c>
      <c r="C355" t="s">
        <v>199</v>
      </c>
      <c r="D355" t="s">
        <v>606</v>
      </c>
      <c r="E355">
        <v>93</v>
      </c>
      <c r="F355">
        <v>381</v>
      </c>
      <c r="G355">
        <f t="shared" si="5"/>
        <v>6</v>
      </c>
    </row>
    <row r="356" spans="1:7" x14ac:dyDescent="0.3">
      <c r="A356">
        <v>507</v>
      </c>
      <c r="B356" t="s">
        <v>724</v>
      </c>
      <c r="C356" t="s">
        <v>725</v>
      </c>
      <c r="D356" t="s">
        <v>606</v>
      </c>
      <c r="E356">
        <v>92</v>
      </c>
      <c r="F356">
        <v>354</v>
      </c>
      <c r="G356">
        <f t="shared" si="5"/>
        <v>7</v>
      </c>
    </row>
    <row r="357" spans="1:7" x14ac:dyDescent="0.3">
      <c r="A357">
        <v>534</v>
      </c>
      <c r="B357" t="s">
        <v>1259</v>
      </c>
      <c r="C357" t="s">
        <v>245</v>
      </c>
      <c r="D357" t="s">
        <v>606</v>
      </c>
      <c r="E357">
        <v>91</v>
      </c>
      <c r="F357">
        <v>326.5</v>
      </c>
      <c r="G357">
        <f t="shared" si="5"/>
        <v>8</v>
      </c>
    </row>
    <row r="358" spans="1:7" x14ac:dyDescent="0.3">
      <c r="A358">
        <v>562</v>
      </c>
      <c r="B358" t="s">
        <v>854</v>
      </c>
      <c r="C358" t="s">
        <v>855</v>
      </c>
      <c r="D358" t="s">
        <v>606</v>
      </c>
      <c r="E358">
        <v>90</v>
      </c>
      <c r="F358">
        <v>304</v>
      </c>
      <c r="G358">
        <f t="shared" si="5"/>
        <v>9</v>
      </c>
    </row>
    <row r="359" spans="1:7" x14ac:dyDescent="0.3">
      <c r="A359">
        <v>603</v>
      </c>
      <c r="B359" t="s">
        <v>876</v>
      </c>
      <c r="C359" t="s">
        <v>134</v>
      </c>
      <c r="D359" t="s">
        <v>606</v>
      </c>
      <c r="E359">
        <v>88</v>
      </c>
      <c r="F359">
        <v>257.5</v>
      </c>
      <c r="G359">
        <f t="shared" si="5"/>
        <v>10</v>
      </c>
    </row>
    <row r="360" spans="1:7" x14ac:dyDescent="0.3">
      <c r="A360">
        <v>604</v>
      </c>
      <c r="B360" t="s">
        <v>1324</v>
      </c>
      <c r="C360" t="s">
        <v>109</v>
      </c>
      <c r="D360" t="s">
        <v>606</v>
      </c>
      <c r="E360">
        <v>88</v>
      </c>
      <c r="F360">
        <v>257.5</v>
      </c>
      <c r="G360">
        <f t="shared" si="5"/>
        <v>11</v>
      </c>
    </row>
    <row r="361" spans="1:7" x14ac:dyDescent="0.3">
      <c r="A361">
        <v>864</v>
      </c>
      <c r="B361" t="s">
        <v>1196</v>
      </c>
      <c r="C361" t="s">
        <v>1197</v>
      </c>
      <c r="D361" t="s">
        <v>606</v>
      </c>
      <c r="E361">
        <v>52</v>
      </c>
      <c r="F361">
        <v>1</v>
      </c>
      <c r="G361">
        <f t="shared" si="5"/>
        <v>12</v>
      </c>
    </row>
    <row r="362" spans="1:7" x14ac:dyDescent="0.3">
      <c r="A362">
        <v>77</v>
      </c>
      <c r="B362" t="s">
        <v>836</v>
      </c>
      <c r="C362" t="s">
        <v>339</v>
      </c>
      <c r="D362" t="s">
        <v>587</v>
      </c>
      <c r="E362">
        <v>110</v>
      </c>
      <c r="F362">
        <v>789.5</v>
      </c>
      <c r="G362">
        <f t="shared" si="5"/>
        <v>1</v>
      </c>
    </row>
    <row r="363" spans="1:7" x14ac:dyDescent="0.3">
      <c r="A363">
        <v>154</v>
      </c>
      <c r="B363" t="s">
        <v>354</v>
      </c>
      <c r="C363" t="s">
        <v>1160</v>
      </c>
      <c r="D363" t="s">
        <v>587</v>
      </c>
      <c r="E363">
        <v>105</v>
      </c>
      <c r="F363">
        <v>707</v>
      </c>
      <c r="G363">
        <f t="shared" si="5"/>
        <v>2</v>
      </c>
    </row>
    <row r="364" spans="1:7" x14ac:dyDescent="0.3">
      <c r="A364">
        <v>232</v>
      </c>
      <c r="B364" t="s">
        <v>724</v>
      </c>
      <c r="C364" t="s">
        <v>725</v>
      </c>
      <c r="D364" t="s">
        <v>587</v>
      </c>
      <c r="E364">
        <v>102</v>
      </c>
      <c r="F364">
        <v>632</v>
      </c>
      <c r="G364">
        <f t="shared" si="5"/>
        <v>3</v>
      </c>
    </row>
    <row r="365" spans="1:7" x14ac:dyDescent="0.3">
      <c r="A365">
        <v>283</v>
      </c>
      <c r="B365" t="s">
        <v>1205</v>
      </c>
      <c r="C365" t="s">
        <v>875</v>
      </c>
      <c r="D365" t="s">
        <v>587</v>
      </c>
      <c r="E365">
        <v>100</v>
      </c>
      <c r="F365">
        <v>575</v>
      </c>
      <c r="G365">
        <f t="shared" si="5"/>
        <v>4</v>
      </c>
    </row>
    <row r="366" spans="1:7" x14ac:dyDescent="0.3">
      <c r="A366">
        <v>306</v>
      </c>
      <c r="B366" t="s">
        <v>893</v>
      </c>
      <c r="C366" t="s">
        <v>119</v>
      </c>
      <c r="D366" t="s">
        <v>587</v>
      </c>
      <c r="E366">
        <v>99</v>
      </c>
      <c r="F366">
        <v>546</v>
      </c>
      <c r="G366">
        <f t="shared" si="5"/>
        <v>5</v>
      </c>
    </row>
    <row r="367" spans="1:7" x14ac:dyDescent="0.3">
      <c r="A367">
        <v>338</v>
      </c>
      <c r="B367" t="s">
        <v>1322</v>
      </c>
      <c r="C367" t="s">
        <v>978</v>
      </c>
      <c r="D367" t="s">
        <v>587</v>
      </c>
      <c r="E367">
        <v>98</v>
      </c>
      <c r="F367">
        <v>520.5</v>
      </c>
      <c r="G367">
        <f t="shared" si="5"/>
        <v>6</v>
      </c>
    </row>
    <row r="368" spans="1:7" x14ac:dyDescent="0.3">
      <c r="A368">
        <v>503</v>
      </c>
      <c r="B368" t="s">
        <v>1315</v>
      </c>
      <c r="C368" t="s">
        <v>675</v>
      </c>
      <c r="D368" t="s">
        <v>587</v>
      </c>
      <c r="E368">
        <v>92</v>
      </c>
      <c r="F368">
        <v>354</v>
      </c>
      <c r="G368">
        <f t="shared" si="5"/>
        <v>7</v>
      </c>
    </row>
    <row r="369" spans="1:7" x14ac:dyDescent="0.3">
      <c r="A369">
        <v>561</v>
      </c>
      <c r="B369" t="s">
        <v>1371</v>
      </c>
      <c r="C369" t="s">
        <v>337</v>
      </c>
      <c r="D369" t="s">
        <v>587</v>
      </c>
      <c r="E369">
        <v>90</v>
      </c>
      <c r="F369">
        <v>304</v>
      </c>
      <c r="G369">
        <f t="shared" si="5"/>
        <v>8</v>
      </c>
    </row>
    <row r="370" spans="1:7" x14ac:dyDescent="0.3">
      <c r="A370">
        <v>599</v>
      </c>
      <c r="B370" t="s">
        <v>585</v>
      </c>
      <c r="C370" t="s">
        <v>586</v>
      </c>
      <c r="D370" t="s">
        <v>587</v>
      </c>
      <c r="E370">
        <v>88</v>
      </c>
      <c r="F370">
        <v>257.5</v>
      </c>
      <c r="G370">
        <f t="shared" si="5"/>
        <v>9</v>
      </c>
    </row>
    <row r="371" spans="1:7" x14ac:dyDescent="0.3">
      <c r="A371">
        <v>718</v>
      </c>
      <c r="B371" t="s">
        <v>664</v>
      </c>
      <c r="C371" t="s">
        <v>282</v>
      </c>
      <c r="D371" t="s">
        <v>587</v>
      </c>
      <c r="E371">
        <v>82</v>
      </c>
      <c r="F371">
        <v>142</v>
      </c>
      <c r="G371">
        <f t="shared" si="5"/>
        <v>10</v>
      </c>
    </row>
    <row r="372" spans="1:7" x14ac:dyDescent="0.3">
      <c r="A372">
        <v>832</v>
      </c>
      <c r="B372" t="s">
        <v>876</v>
      </c>
      <c r="C372" t="s">
        <v>134</v>
      </c>
      <c r="D372" t="s">
        <v>587</v>
      </c>
      <c r="E372">
        <v>71</v>
      </c>
      <c r="F372">
        <v>31</v>
      </c>
      <c r="G372">
        <f t="shared" si="5"/>
        <v>11</v>
      </c>
    </row>
    <row r="373" spans="1:7" x14ac:dyDescent="0.3">
      <c r="A373">
        <v>842</v>
      </c>
      <c r="B373" t="s">
        <v>980</v>
      </c>
      <c r="C373" t="s">
        <v>110</v>
      </c>
      <c r="D373" t="s">
        <v>587</v>
      </c>
      <c r="E373">
        <v>68</v>
      </c>
      <c r="F373">
        <v>21</v>
      </c>
      <c r="G373">
        <f t="shared" si="5"/>
        <v>12</v>
      </c>
    </row>
    <row r="374" spans="1:7" x14ac:dyDescent="0.3">
      <c r="A374">
        <v>20</v>
      </c>
      <c r="B374" t="s">
        <v>744</v>
      </c>
      <c r="C374" t="s">
        <v>301</v>
      </c>
      <c r="D374" t="s">
        <v>541</v>
      </c>
      <c r="E374">
        <v>115</v>
      </c>
      <c r="F374">
        <v>842.5</v>
      </c>
      <c r="G374">
        <f t="shared" si="5"/>
        <v>1</v>
      </c>
    </row>
    <row r="375" spans="1:7" x14ac:dyDescent="0.3">
      <c r="A375">
        <v>150</v>
      </c>
      <c r="B375" t="s">
        <v>823</v>
      </c>
      <c r="C375" t="s">
        <v>463</v>
      </c>
      <c r="D375" t="s">
        <v>541</v>
      </c>
      <c r="E375">
        <v>105</v>
      </c>
      <c r="F375">
        <v>707</v>
      </c>
      <c r="G375">
        <f t="shared" si="5"/>
        <v>2</v>
      </c>
    </row>
    <row r="376" spans="1:7" x14ac:dyDescent="0.3">
      <c r="A376">
        <v>173</v>
      </c>
      <c r="B376" t="s">
        <v>462</v>
      </c>
      <c r="C376" t="s">
        <v>291</v>
      </c>
      <c r="D376" t="s">
        <v>541</v>
      </c>
      <c r="E376">
        <v>104</v>
      </c>
      <c r="F376">
        <v>683</v>
      </c>
      <c r="G376">
        <f t="shared" si="5"/>
        <v>3</v>
      </c>
    </row>
    <row r="377" spans="1:7" x14ac:dyDescent="0.3">
      <c r="A377">
        <v>265</v>
      </c>
      <c r="B377" t="s">
        <v>540</v>
      </c>
      <c r="C377" t="s">
        <v>189</v>
      </c>
      <c r="D377" t="s">
        <v>541</v>
      </c>
      <c r="E377">
        <v>101</v>
      </c>
      <c r="F377">
        <v>605</v>
      </c>
      <c r="G377">
        <f t="shared" si="5"/>
        <v>4</v>
      </c>
    </row>
    <row r="378" spans="1:7" x14ac:dyDescent="0.3">
      <c r="A378">
        <v>297</v>
      </c>
      <c r="B378" t="s">
        <v>742</v>
      </c>
      <c r="C378" t="s">
        <v>327</v>
      </c>
      <c r="D378" t="s">
        <v>541</v>
      </c>
      <c r="E378">
        <v>100</v>
      </c>
      <c r="F378">
        <v>575</v>
      </c>
      <c r="G378">
        <f t="shared" si="5"/>
        <v>5</v>
      </c>
    </row>
    <row r="379" spans="1:7" x14ac:dyDescent="0.3">
      <c r="A379">
        <v>418</v>
      </c>
      <c r="B379" t="s">
        <v>355</v>
      </c>
      <c r="C379" t="s">
        <v>356</v>
      </c>
      <c r="D379" t="s">
        <v>541</v>
      </c>
      <c r="E379">
        <v>95</v>
      </c>
      <c r="F379">
        <v>440</v>
      </c>
      <c r="G379">
        <f t="shared" si="5"/>
        <v>6</v>
      </c>
    </row>
    <row r="380" spans="1:7" x14ac:dyDescent="0.3">
      <c r="A380">
        <v>484</v>
      </c>
      <c r="B380" t="s">
        <v>39</v>
      </c>
      <c r="C380" t="s">
        <v>154</v>
      </c>
      <c r="D380" t="s">
        <v>541</v>
      </c>
      <c r="E380">
        <v>93</v>
      </c>
      <c r="F380">
        <v>381</v>
      </c>
      <c r="G380">
        <f t="shared" si="5"/>
        <v>7</v>
      </c>
    </row>
    <row r="381" spans="1:7" x14ac:dyDescent="0.3">
      <c r="A381">
        <v>501</v>
      </c>
      <c r="B381" t="s">
        <v>26</v>
      </c>
      <c r="C381" t="s">
        <v>560</v>
      </c>
      <c r="D381" t="s">
        <v>541</v>
      </c>
      <c r="E381">
        <v>92</v>
      </c>
      <c r="F381">
        <v>354</v>
      </c>
      <c r="G381">
        <f t="shared" si="5"/>
        <v>8</v>
      </c>
    </row>
    <row r="382" spans="1:7" x14ac:dyDescent="0.3">
      <c r="A382">
        <v>509</v>
      </c>
      <c r="B382" t="s">
        <v>939</v>
      </c>
      <c r="C382" t="s">
        <v>940</v>
      </c>
      <c r="D382" t="s">
        <v>541</v>
      </c>
      <c r="E382">
        <v>92</v>
      </c>
      <c r="F382">
        <v>354</v>
      </c>
      <c r="G382">
        <f t="shared" si="5"/>
        <v>9</v>
      </c>
    </row>
    <row r="383" spans="1:7" x14ac:dyDescent="0.3">
      <c r="A383">
        <v>624</v>
      </c>
      <c r="B383" t="s">
        <v>1307</v>
      </c>
      <c r="C383" t="s">
        <v>477</v>
      </c>
      <c r="D383" t="s">
        <v>541</v>
      </c>
      <c r="E383">
        <v>87</v>
      </c>
      <c r="F383">
        <v>238</v>
      </c>
      <c r="G383">
        <f t="shared" si="5"/>
        <v>10</v>
      </c>
    </row>
    <row r="384" spans="1:7" x14ac:dyDescent="0.3">
      <c r="A384">
        <v>854</v>
      </c>
      <c r="B384" t="s">
        <v>135</v>
      </c>
      <c r="C384" t="s">
        <v>1350</v>
      </c>
      <c r="D384" t="s">
        <v>541</v>
      </c>
      <c r="E384">
        <v>65</v>
      </c>
      <c r="F384">
        <v>12</v>
      </c>
      <c r="G384">
        <f t="shared" si="5"/>
        <v>11</v>
      </c>
    </row>
    <row r="385" spans="1:7" x14ac:dyDescent="0.3">
      <c r="A385">
        <v>862</v>
      </c>
      <c r="B385" t="s">
        <v>54</v>
      </c>
      <c r="C385" t="s">
        <v>262</v>
      </c>
      <c r="D385" t="s">
        <v>541</v>
      </c>
      <c r="E385">
        <v>55</v>
      </c>
      <c r="F385">
        <v>3</v>
      </c>
      <c r="G385">
        <f t="shared" si="5"/>
        <v>12</v>
      </c>
    </row>
    <row r="386" spans="1:7" x14ac:dyDescent="0.3">
      <c r="A386">
        <v>8</v>
      </c>
      <c r="B386" t="s">
        <v>874</v>
      </c>
      <c r="C386" t="s">
        <v>875</v>
      </c>
      <c r="D386" t="s">
        <v>575</v>
      </c>
      <c r="E386">
        <v>118</v>
      </c>
      <c r="F386">
        <v>857.5</v>
      </c>
      <c r="G386">
        <f t="shared" ref="G386:G449" si="6">IF(D386=D385,G385+1,1)</f>
        <v>1</v>
      </c>
    </row>
    <row r="387" spans="1:7" x14ac:dyDescent="0.3">
      <c r="A387">
        <v>71</v>
      </c>
      <c r="B387" t="s">
        <v>663</v>
      </c>
      <c r="C387" t="s">
        <v>92</v>
      </c>
      <c r="D387" t="s">
        <v>575</v>
      </c>
      <c r="E387">
        <v>110</v>
      </c>
      <c r="F387">
        <v>789.5</v>
      </c>
      <c r="G387">
        <f t="shared" si="6"/>
        <v>2</v>
      </c>
    </row>
    <row r="388" spans="1:7" x14ac:dyDescent="0.3">
      <c r="A388">
        <v>145</v>
      </c>
      <c r="B388" t="s">
        <v>573</v>
      </c>
      <c r="C388" t="s">
        <v>574</v>
      </c>
      <c r="D388" t="s">
        <v>575</v>
      </c>
      <c r="E388">
        <v>106</v>
      </c>
      <c r="F388">
        <v>727</v>
      </c>
      <c r="G388">
        <f t="shared" si="6"/>
        <v>3</v>
      </c>
    </row>
    <row r="389" spans="1:7" x14ac:dyDescent="0.3">
      <c r="A389">
        <v>441</v>
      </c>
      <c r="B389" t="s">
        <v>478</v>
      </c>
      <c r="C389" t="s">
        <v>479</v>
      </c>
      <c r="D389" t="s">
        <v>575</v>
      </c>
      <c r="E389">
        <v>94</v>
      </c>
      <c r="F389">
        <v>409.5</v>
      </c>
      <c r="G389">
        <f t="shared" si="6"/>
        <v>4</v>
      </c>
    </row>
    <row r="390" spans="1:7" x14ac:dyDescent="0.3">
      <c r="A390">
        <v>443</v>
      </c>
      <c r="B390" t="s">
        <v>1106</v>
      </c>
      <c r="C390" t="s">
        <v>107</v>
      </c>
      <c r="D390" t="s">
        <v>575</v>
      </c>
      <c r="E390">
        <v>94</v>
      </c>
      <c r="F390">
        <v>409.5</v>
      </c>
      <c r="G390">
        <f t="shared" si="6"/>
        <v>5</v>
      </c>
    </row>
    <row r="391" spans="1:7" x14ac:dyDescent="0.3">
      <c r="A391">
        <v>524</v>
      </c>
      <c r="B391" t="s">
        <v>424</v>
      </c>
      <c r="C391" t="s">
        <v>424</v>
      </c>
      <c r="D391" t="s">
        <v>575</v>
      </c>
      <c r="E391">
        <v>92</v>
      </c>
      <c r="F391">
        <v>354</v>
      </c>
      <c r="G391">
        <f t="shared" si="6"/>
        <v>6</v>
      </c>
    </row>
    <row r="392" spans="1:7" x14ac:dyDescent="0.3">
      <c r="A392">
        <v>627</v>
      </c>
      <c r="B392" t="s">
        <v>1151</v>
      </c>
      <c r="C392" t="s">
        <v>86</v>
      </c>
      <c r="D392" t="s">
        <v>575</v>
      </c>
      <c r="E392">
        <v>87</v>
      </c>
      <c r="F392">
        <v>238</v>
      </c>
      <c r="G392">
        <f t="shared" si="6"/>
        <v>7</v>
      </c>
    </row>
    <row r="393" spans="1:7" x14ac:dyDescent="0.3">
      <c r="A393">
        <v>690</v>
      </c>
      <c r="B393" t="s">
        <v>706</v>
      </c>
      <c r="C393" t="s">
        <v>149</v>
      </c>
      <c r="D393" t="s">
        <v>575</v>
      </c>
      <c r="E393">
        <v>84</v>
      </c>
      <c r="F393">
        <v>178.5</v>
      </c>
      <c r="G393">
        <f t="shared" si="6"/>
        <v>8</v>
      </c>
    </row>
    <row r="394" spans="1:7" x14ac:dyDescent="0.3">
      <c r="A394">
        <v>692</v>
      </c>
      <c r="B394" t="s">
        <v>1227</v>
      </c>
      <c r="C394" t="s">
        <v>1228</v>
      </c>
      <c r="D394" t="s">
        <v>575</v>
      </c>
      <c r="E394">
        <v>84</v>
      </c>
      <c r="F394">
        <v>178.5</v>
      </c>
      <c r="G394">
        <f t="shared" si="6"/>
        <v>9</v>
      </c>
    </row>
    <row r="395" spans="1:7" x14ac:dyDescent="0.3">
      <c r="A395">
        <v>726</v>
      </c>
      <c r="B395" t="s">
        <v>1474</v>
      </c>
      <c r="C395" t="s">
        <v>1475</v>
      </c>
      <c r="D395" t="s">
        <v>575</v>
      </c>
      <c r="E395">
        <v>82</v>
      </c>
      <c r="F395">
        <v>142</v>
      </c>
      <c r="G395">
        <f t="shared" si="6"/>
        <v>10</v>
      </c>
    </row>
    <row r="396" spans="1:7" x14ac:dyDescent="0.3">
      <c r="A396">
        <v>731</v>
      </c>
      <c r="B396" t="s">
        <v>1397</v>
      </c>
      <c r="C396" t="s">
        <v>69</v>
      </c>
      <c r="D396" t="s">
        <v>575</v>
      </c>
      <c r="E396">
        <v>81</v>
      </c>
      <c r="F396">
        <v>129.5</v>
      </c>
      <c r="G396">
        <f t="shared" si="6"/>
        <v>11</v>
      </c>
    </row>
    <row r="397" spans="1:7" x14ac:dyDescent="0.3">
      <c r="A397">
        <v>804</v>
      </c>
      <c r="B397" t="s">
        <v>1154</v>
      </c>
      <c r="C397" t="s">
        <v>1155</v>
      </c>
      <c r="D397" t="s">
        <v>575</v>
      </c>
      <c r="E397">
        <v>76</v>
      </c>
      <c r="F397">
        <v>61.5</v>
      </c>
      <c r="G397">
        <f t="shared" si="6"/>
        <v>12</v>
      </c>
    </row>
    <row r="398" spans="1:7" x14ac:dyDescent="0.3">
      <c r="A398">
        <v>64</v>
      </c>
      <c r="B398" t="s">
        <v>603</v>
      </c>
      <c r="C398" t="s">
        <v>77</v>
      </c>
      <c r="D398" t="s">
        <v>549</v>
      </c>
      <c r="E398">
        <v>111</v>
      </c>
      <c r="F398">
        <v>803</v>
      </c>
      <c r="G398">
        <f t="shared" si="6"/>
        <v>1</v>
      </c>
    </row>
    <row r="399" spans="1:7" x14ac:dyDescent="0.3">
      <c r="A399">
        <v>207</v>
      </c>
      <c r="B399" t="s">
        <v>375</v>
      </c>
      <c r="C399" t="s">
        <v>160</v>
      </c>
      <c r="D399" t="s">
        <v>549</v>
      </c>
      <c r="E399">
        <v>103</v>
      </c>
      <c r="F399">
        <v>657</v>
      </c>
      <c r="G399">
        <f t="shared" si="6"/>
        <v>2</v>
      </c>
    </row>
    <row r="400" spans="1:7" x14ac:dyDescent="0.3">
      <c r="A400">
        <v>222</v>
      </c>
      <c r="B400" t="s">
        <v>636</v>
      </c>
      <c r="C400" t="s">
        <v>637</v>
      </c>
      <c r="D400" t="s">
        <v>549</v>
      </c>
      <c r="E400">
        <v>102</v>
      </c>
      <c r="F400">
        <v>632</v>
      </c>
      <c r="G400">
        <f t="shared" si="6"/>
        <v>3</v>
      </c>
    </row>
    <row r="401" spans="1:7" x14ac:dyDescent="0.3">
      <c r="A401">
        <v>233</v>
      </c>
      <c r="B401" t="s">
        <v>899</v>
      </c>
      <c r="C401" t="s">
        <v>118</v>
      </c>
      <c r="D401" t="s">
        <v>549</v>
      </c>
      <c r="E401">
        <v>102</v>
      </c>
      <c r="F401">
        <v>632</v>
      </c>
      <c r="G401">
        <f t="shared" si="6"/>
        <v>4</v>
      </c>
    </row>
    <row r="402" spans="1:7" x14ac:dyDescent="0.3">
      <c r="A402">
        <v>341</v>
      </c>
      <c r="B402" t="s">
        <v>674</v>
      </c>
      <c r="C402" t="s">
        <v>675</v>
      </c>
      <c r="D402" t="s">
        <v>549</v>
      </c>
      <c r="E402">
        <v>98</v>
      </c>
      <c r="F402">
        <v>520.5</v>
      </c>
      <c r="G402">
        <f t="shared" si="6"/>
        <v>5</v>
      </c>
    </row>
    <row r="403" spans="1:7" x14ac:dyDescent="0.3">
      <c r="A403">
        <v>382</v>
      </c>
      <c r="B403" t="s">
        <v>1426</v>
      </c>
      <c r="C403" t="s">
        <v>1427</v>
      </c>
      <c r="D403" t="s">
        <v>549</v>
      </c>
      <c r="E403">
        <v>97</v>
      </c>
      <c r="F403">
        <v>495.5</v>
      </c>
      <c r="G403">
        <f t="shared" si="6"/>
        <v>6</v>
      </c>
    </row>
    <row r="404" spans="1:7" x14ac:dyDescent="0.3">
      <c r="A404">
        <v>410</v>
      </c>
      <c r="B404" t="s">
        <v>865</v>
      </c>
      <c r="C404" t="s">
        <v>833</v>
      </c>
      <c r="D404" t="s">
        <v>549</v>
      </c>
      <c r="E404">
        <v>96</v>
      </c>
      <c r="F404">
        <v>468</v>
      </c>
      <c r="G404">
        <f t="shared" si="6"/>
        <v>7</v>
      </c>
    </row>
    <row r="405" spans="1:7" x14ac:dyDescent="0.3">
      <c r="A405">
        <v>574</v>
      </c>
      <c r="B405" t="s">
        <v>547</v>
      </c>
      <c r="C405" t="s">
        <v>548</v>
      </c>
      <c r="D405" t="s">
        <v>549</v>
      </c>
      <c r="E405">
        <v>89</v>
      </c>
      <c r="F405">
        <v>281.5</v>
      </c>
      <c r="G405">
        <f t="shared" si="6"/>
        <v>8</v>
      </c>
    </row>
    <row r="406" spans="1:7" x14ac:dyDescent="0.3">
      <c r="A406">
        <v>650</v>
      </c>
      <c r="B406" t="s">
        <v>1374</v>
      </c>
      <c r="C406" t="s">
        <v>155</v>
      </c>
      <c r="D406" t="s">
        <v>549</v>
      </c>
      <c r="E406">
        <v>85</v>
      </c>
      <c r="F406">
        <v>203</v>
      </c>
      <c r="G406">
        <f t="shared" si="6"/>
        <v>9</v>
      </c>
    </row>
    <row r="407" spans="1:7" x14ac:dyDescent="0.3">
      <c r="A407">
        <v>720</v>
      </c>
      <c r="B407" t="s">
        <v>1442</v>
      </c>
      <c r="C407" t="s">
        <v>90</v>
      </c>
      <c r="D407" t="s">
        <v>549</v>
      </c>
      <c r="E407">
        <v>82</v>
      </c>
      <c r="F407">
        <v>142</v>
      </c>
      <c r="G407">
        <f t="shared" si="6"/>
        <v>10</v>
      </c>
    </row>
    <row r="408" spans="1:7" x14ac:dyDescent="0.3">
      <c r="A408">
        <v>758</v>
      </c>
      <c r="B408" t="s">
        <v>1001</v>
      </c>
      <c r="C408" t="s">
        <v>138</v>
      </c>
      <c r="D408" t="s">
        <v>549</v>
      </c>
      <c r="E408">
        <v>80</v>
      </c>
      <c r="F408">
        <v>114.5</v>
      </c>
      <c r="G408">
        <f t="shared" si="6"/>
        <v>11</v>
      </c>
    </row>
    <row r="409" spans="1:7" x14ac:dyDescent="0.3">
      <c r="A409">
        <v>809</v>
      </c>
      <c r="B409" t="s">
        <v>430</v>
      </c>
      <c r="C409" t="s">
        <v>204</v>
      </c>
      <c r="D409" t="s">
        <v>549</v>
      </c>
      <c r="E409">
        <v>76</v>
      </c>
      <c r="F409">
        <v>61.5</v>
      </c>
      <c r="G409">
        <f t="shared" si="6"/>
        <v>12</v>
      </c>
    </row>
    <row r="410" spans="1:7" x14ac:dyDescent="0.3">
      <c r="A410">
        <v>32</v>
      </c>
      <c r="B410" t="s">
        <v>341</v>
      </c>
      <c r="C410" t="s">
        <v>342</v>
      </c>
      <c r="D410" t="s">
        <v>667</v>
      </c>
      <c r="E410">
        <v>114</v>
      </c>
      <c r="F410">
        <v>830.5</v>
      </c>
      <c r="G410">
        <f t="shared" si="6"/>
        <v>1</v>
      </c>
    </row>
    <row r="411" spans="1:7" x14ac:dyDescent="0.3">
      <c r="A411">
        <v>36</v>
      </c>
      <c r="B411" t="s">
        <v>1137</v>
      </c>
      <c r="C411" t="s">
        <v>574</v>
      </c>
      <c r="D411" t="s">
        <v>667</v>
      </c>
      <c r="E411">
        <v>114</v>
      </c>
      <c r="F411">
        <v>830.5</v>
      </c>
      <c r="G411">
        <f t="shared" si="6"/>
        <v>2</v>
      </c>
    </row>
    <row r="412" spans="1:7" x14ac:dyDescent="0.3">
      <c r="A412">
        <v>299</v>
      </c>
      <c r="B412" t="s">
        <v>502</v>
      </c>
      <c r="C412" t="s">
        <v>214</v>
      </c>
      <c r="D412" t="s">
        <v>667</v>
      </c>
      <c r="E412">
        <v>100</v>
      </c>
      <c r="F412">
        <v>575</v>
      </c>
      <c r="G412">
        <f t="shared" si="6"/>
        <v>3</v>
      </c>
    </row>
    <row r="413" spans="1:7" x14ac:dyDescent="0.3">
      <c r="A413">
        <v>318</v>
      </c>
      <c r="B413" t="s">
        <v>39</v>
      </c>
      <c r="C413" t="s">
        <v>154</v>
      </c>
      <c r="D413" t="s">
        <v>667</v>
      </c>
      <c r="E413">
        <v>99</v>
      </c>
      <c r="F413">
        <v>546</v>
      </c>
      <c r="G413">
        <f t="shared" si="6"/>
        <v>4</v>
      </c>
    </row>
    <row r="414" spans="1:7" x14ac:dyDescent="0.3">
      <c r="A414">
        <v>452</v>
      </c>
      <c r="B414" t="s">
        <v>841</v>
      </c>
      <c r="C414" t="s">
        <v>842</v>
      </c>
      <c r="D414" t="s">
        <v>667</v>
      </c>
      <c r="E414">
        <v>94</v>
      </c>
      <c r="F414">
        <v>409.5</v>
      </c>
      <c r="G414">
        <f t="shared" si="6"/>
        <v>5</v>
      </c>
    </row>
    <row r="415" spans="1:7" x14ac:dyDescent="0.3">
      <c r="A415">
        <v>456</v>
      </c>
      <c r="B415" t="s">
        <v>1114</v>
      </c>
      <c r="C415" t="s">
        <v>339</v>
      </c>
      <c r="D415" t="s">
        <v>667</v>
      </c>
      <c r="E415">
        <v>94</v>
      </c>
      <c r="F415">
        <v>409.5</v>
      </c>
      <c r="G415">
        <f t="shared" si="6"/>
        <v>6</v>
      </c>
    </row>
    <row r="416" spans="1:7" x14ac:dyDescent="0.3">
      <c r="A416">
        <v>577</v>
      </c>
      <c r="B416" t="s">
        <v>94</v>
      </c>
      <c r="C416" t="s">
        <v>91</v>
      </c>
      <c r="D416" t="s">
        <v>667</v>
      </c>
      <c r="E416">
        <v>89</v>
      </c>
      <c r="F416">
        <v>281.5</v>
      </c>
      <c r="G416">
        <f t="shared" si="6"/>
        <v>7</v>
      </c>
    </row>
    <row r="417" spans="1:7" x14ac:dyDescent="0.3">
      <c r="A417">
        <v>578</v>
      </c>
      <c r="B417" t="s">
        <v>979</v>
      </c>
      <c r="C417" t="s">
        <v>551</v>
      </c>
      <c r="D417" t="s">
        <v>667</v>
      </c>
      <c r="E417">
        <v>89</v>
      </c>
      <c r="F417">
        <v>281.5</v>
      </c>
      <c r="G417">
        <f t="shared" si="6"/>
        <v>8</v>
      </c>
    </row>
    <row r="418" spans="1:7" x14ac:dyDescent="0.3">
      <c r="A418">
        <v>592</v>
      </c>
      <c r="B418" t="s">
        <v>1006</v>
      </c>
      <c r="C418" t="s">
        <v>814</v>
      </c>
      <c r="D418" t="s">
        <v>667</v>
      </c>
      <c r="E418">
        <v>89</v>
      </c>
      <c r="F418">
        <v>281.5</v>
      </c>
      <c r="G418">
        <f t="shared" si="6"/>
        <v>9</v>
      </c>
    </row>
    <row r="419" spans="1:7" x14ac:dyDescent="0.3">
      <c r="A419">
        <v>648</v>
      </c>
      <c r="B419" t="s">
        <v>1453</v>
      </c>
      <c r="C419" t="s">
        <v>1454</v>
      </c>
      <c r="D419" t="s">
        <v>667</v>
      </c>
      <c r="E419">
        <v>86</v>
      </c>
      <c r="F419">
        <v>223</v>
      </c>
      <c r="G419">
        <f t="shared" si="6"/>
        <v>10</v>
      </c>
    </row>
    <row r="420" spans="1:7" x14ac:dyDescent="0.3">
      <c r="A420">
        <v>665</v>
      </c>
      <c r="B420" t="s">
        <v>983</v>
      </c>
      <c r="C420" t="s">
        <v>468</v>
      </c>
      <c r="D420" t="s">
        <v>667</v>
      </c>
      <c r="E420">
        <v>85</v>
      </c>
      <c r="F420">
        <v>203</v>
      </c>
      <c r="G420">
        <f t="shared" si="6"/>
        <v>11</v>
      </c>
    </row>
    <row r="421" spans="1:7" x14ac:dyDescent="0.3">
      <c r="A421">
        <v>742</v>
      </c>
      <c r="B421" t="s">
        <v>1425</v>
      </c>
      <c r="C421" t="s">
        <v>1425</v>
      </c>
      <c r="D421" t="s">
        <v>667</v>
      </c>
      <c r="E421">
        <v>80</v>
      </c>
      <c r="F421">
        <v>114.5</v>
      </c>
      <c r="G421">
        <f t="shared" si="6"/>
        <v>12</v>
      </c>
    </row>
    <row r="422" spans="1:7" x14ac:dyDescent="0.3">
      <c r="A422">
        <v>13</v>
      </c>
      <c r="B422" t="s">
        <v>540</v>
      </c>
      <c r="C422" t="s">
        <v>189</v>
      </c>
      <c r="D422" t="s">
        <v>704</v>
      </c>
      <c r="E422">
        <v>117</v>
      </c>
      <c r="F422">
        <v>852</v>
      </c>
      <c r="G422">
        <f t="shared" si="6"/>
        <v>1</v>
      </c>
    </row>
    <row r="423" spans="1:7" x14ac:dyDescent="0.3">
      <c r="A423">
        <v>51</v>
      </c>
      <c r="B423" t="s">
        <v>18</v>
      </c>
      <c r="C423" t="s">
        <v>570</v>
      </c>
      <c r="D423" t="s">
        <v>704</v>
      </c>
      <c r="E423">
        <v>113</v>
      </c>
      <c r="F423">
        <v>816.5</v>
      </c>
      <c r="G423">
        <f t="shared" si="6"/>
        <v>2</v>
      </c>
    </row>
    <row r="424" spans="1:7" x14ac:dyDescent="0.3">
      <c r="A424">
        <v>225</v>
      </c>
      <c r="B424" t="s">
        <v>1305</v>
      </c>
      <c r="C424" t="s">
        <v>1306</v>
      </c>
      <c r="D424" t="s">
        <v>704</v>
      </c>
      <c r="E424">
        <v>102</v>
      </c>
      <c r="F424">
        <v>632</v>
      </c>
      <c r="G424">
        <f t="shared" si="6"/>
        <v>3</v>
      </c>
    </row>
    <row r="425" spans="1:7" x14ac:dyDescent="0.3">
      <c r="A425">
        <v>284</v>
      </c>
      <c r="B425" t="s">
        <v>1237</v>
      </c>
      <c r="C425" t="s">
        <v>675</v>
      </c>
      <c r="D425" t="s">
        <v>704</v>
      </c>
      <c r="E425">
        <v>100</v>
      </c>
      <c r="F425">
        <v>575</v>
      </c>
      <c r="G425">
        <f t="shared" si="6"/>
        <v>4</v>
      </c>
    </row>
    <row r="426" spans="1:7" x14ac:dyDescent="0.3">
      <c r="A426">
        <v>411</v>
      </c>
      <c r="B426" t="s">
        <v>882</v>
      </c>
      <c r="C426" t="s">
        <v>122</v>
      </c>
      <c r="D426" t="s">
        <v>704</v>
      </c>
      <c r="E426">
        <v>95</v>
      </c>
      <c r="F426">
        <v>440</v>
      </c>
      <c r="G426">
        <f t="shared" si="6"/>
        <v>5</v>
      </c>
    </row>
    <row r="427" spans="1:7" x14ac:dyDescent="0.3">
      <c r="A427">
        <v>455</v>
      </c>
      <c r="B427" t="s">
        <v>1017</v>
      </c>
      <c r="C427" t="s">
        <v>333</v>
      </c>
      <c r="D427" t="s">
        <v>704</v>
      </c>
      <c r="E427">
        <v>94</v>
      </c>
      <c r="F427">
        <v>409.5</v>
      </c>
      <c r="G427">
        <f t="shared" si="6"/>
        <v>6</v>
      </c>
    </row>
    <row r="428" spans="1:7" x14ac:dyDescent="0.3">
      <c r="A428">
        <v>470</v>
      </c>
      <c r="B428" t="s">
        <v>1037</v>
      </c>
      <c r="C428" t="s">
        <v>287</v>
      </c>
      <c r="D428" t="s">
        <v>704</v>
      </c>
      <c r="E428">
        <v>94</v>
      </c>
      <c r="F428">
        <v>409.5</v>
      </c>
      <c r="G428">
        <f t="shared" si="6"/>
        <v>7</v>
      </c>
    </row>
    <row r="429" spans="1:7" x14ac:dyDescent="0.3">
      <c r="A429">
        <v>643</v>
      </c>
      <c r="B429" t="s">
        <v>785</v>
      </c>
      <c r="C429" t="s">
        <v>786</v>
      </c>
      <c r="D429" t="s">
        <v>704</v>
      </c>
      <c r="E429">
        <v>86</v>
      </c>
      <c r="F429">
        <v>223</v>
      </c>
      <c r="G429">
        <f t="shared" si="6"/>
        <v>8</v>
      </c>
    </row>
    <row r="430" spans="1:7" x14ac:dyDescent="0.3">
      <c r="A430">
        <v>668</v>
      </c>
      <c r="B430" t="s">
        <v>420</v>
      </c>
      <c r="C430" t="s">
        <v>421</v>
      </c>
      <c r="D430" t="s">
        <v>704</v>
      </c>
      <c r="E430">
        <v>85</v>
      </c>
      <c r="F430">
        <v>203</v>
      </c>
      <c r="G430">
        <f t="shared" si="6"/>
        <v>9</v>
      </c>
    </row>
    <row r="431" spans="1:7" x14ac:dyDescent="0.3">
      <c r="A431">
        <v>716</v>
      </c>
      <c r="B431" t="s">
        <v>1449</v>
      </c>
      <c r="C431" t="s">
        <v>477</v>
      </c>
      <c r="D431" t="s">
        <v>704</v>
      </c>
      <c r="E431">
        <v>82</v>
      </c>
      <c r="F431">
        <v>142</v>
      </c>
      <c r="G431">
        <f t="shared" si="6"/>
        <v>10</v>
      </c>
    </row>
    <row r="432" spans="1:7" x14ac:dyDescent="0.3">
      <c r="A432">
        <v>841</v>
      </c>
      <c r="B432" t="s">
        <v>1287</v>
      </c>
      <c r="C432" t="s">
        <v>1288</v>
      </c>
      <c r="D432" t="s">
        <v>704</v>
      </c>
      <c r="E432">
        <v>69</v>
      </c>
      <c r="F432">
        <v>24.5</v>
      </c>
      <c r="G432">
        <f t="shared" si="6"/>
        <v>11</v>
      </c>
    </row>
    <row r="433" spans="1:7" x14ac:dyDescent="0.3">
      <c r="A433">
        <v>860</v>
      </c>
      <c r="B433" t="s">
        <v>1183</v>
      </c>
      <c r="C433" t="s">
        <v>1184</v>
      </c>
      <c r="D433" t="s">
        <v>704</v>
      </c>
      <c r="E433">
        <v>62</v>
      </c>
      <c r="F433">
        <v>5</v>
      </c>
      <c r="G433">
        <f t="shared" si="6"/>
        <v>12</v>
      </c>
    </row>
    <row r="434" spans="1:7" x14ac:dyDescent="0.3">
      <c r="A434">
        <v>85</v>
      </c>
      <c r="B434" t="s">
        <v>550</v>
      </c>
      <c r="C434" t="s">
        <v>551</v>
      </c>
      <c r="D434" t="s">
        <v>530</v>
      </c>
      <c r="E434">
        <v>109</v>
      </c>
      <c r="F434">
        <v>773.5</v>
      </c>
      <c r="G434">
        <f t="shared" si="6"/>
        <v>1</v>
      </c>
    </row>
    <row r="435" spans="1:7" x14ac:dyDescent="0.3">
      <c r="A435">
        <v>99</v>
      </c>
      <c r="B435" t="s">
        <v>529</v>
      </c>
      <c r="C435" t="s">
        <v>140</v>
      </c>
      <c r="D435" t="s">
        <v>530</v>
      </c>
      <c r="E435">
        <v>108</v>
      </c>
      <c r="F435">
        <v>758.5</v>
      </c>
      <c r="G435">
        <f t="shared" si="6"/>
        <v>2</v>
      </c>
    </row>
    <row r="436" spans="1:7" x14ac:dyDescent="0.3">
      <c r="A436">
        <v>247</v>
      </c>
      <c r="B436" t="s">
        <v>1106</v>
      </c>
      <c r="C436" t="s">
        <v>107</v>
      </c>
      <c r="D436" t="s">
        <v>530</v>
      </c>
      <c r="E436">
        <v>101</v>
      </c>
      <c r="F436">
        <v>605</v>
      </c>
      <c r="G436">
        <f t="shared" si="6"/>
        <v>3</v>
      </c>
    </row>
    <row r="437" spans="1:7" x14ac:dyDescent="0.3">
      <c r="A437">
        <v>339</v>
      </c>
      <c r="B437" t="s">
        <v>745</v>
      </c>
      <c r="C437" t="s">
        <v>196</v>
      </c>
      <c r="D437" t="s">
        <v>530</v>
      </c>
      <c r="E437">
        <v>98</v>
      </c>
      <c r="F437">
        <v>520.5</v>
      </c>
      <c r="G437">
        <f t="shared" si="6"/>
        <v>4</v>
      </c>
    </row>
    <row r="438" spans="1:7" x14ac:dyDescent="0.3">
      <c r="A438">
        <v>353</v>
      </c>
      <c r="B438" t="s">
        <v>764</v>
      </c>
      <c r="C438" t="s">
        <v>765</v>
      </c>
      <c r="D438" t="s">
        <v>530</v>
      </c>
      <c r="E438">
        <v>98</v>
      </c>
      <c r="F438">
        <v>520.5</v>
      </c>
      <c r="G438">
        <f t="shared" si="6"/>
        <v>5</v>
      </c>
    </row>
    <row r="439" spans="1:7" x14ac:dyDescent="0.3">
      <c r="A439">
        <v>361</v>
      </c>
      <c r="B439" t="s">
        <v>914</v>
      </c>
      <c r="C439" t="s">
        <v>915</v>
      </c>
      <c r="D439" t="s">
        <v>530</v>
      </c>
      <c r="E439">
        <v>97</v>
      </c>
      <c r="F439">
        <v>495.5</v>
      </c>
      <c r="G439">
        <f t="shared" si="6"/>
        <v>6</v>
      </c>
    </row>
    <row r="440" spans="1:7" x14ac:dyDescent="0.3">
      <c r="A440">
        <v>417</v>
      </c>
      <c r="B440" t="s">
        <v>1444</v>
      </c>
      <c r="C440" t="s">
        <v>1445</v>
      </c>
      <c r="D440" t="s">
        <v>530</v>
      </c>
      <c r="E440">
        <v>95</v>
      </c>
      <c r="F440">
        <v>440</v>
      </c>
      <c r="G440">
        <f t="shared" si="6"/>
        <v>7</v>
      </c>
    </row>
    <row r="441" spans="1:7" x14ac:dyDescent="0.3">
      <c r="A441">
        <v>422</v>
      </c>
      <c r="B441" t="s">
        <v>1295</v>
      </c>
      <c r="C441" t="s">
        <v>675</v>
      </c>
      <c r="D441" t="s">
        <v>530</v>
      </c>
      <c r="E441">
        <v>95</v>
      </c>
      <c r="F441">
        <v>440</v>
      </c>
      <c r="G441">
        <f t="shared" si="6"/>
        <v>8</v>
      </c>
    </row>
    <row r="442" spans="1:7" x14ac:dyDescent="0.3">
      <c r="A442">
        <v>431</v>
      </c>
      <c r="B442" t="s">
        <v>323</v>
      </c>
      <c r="C442" t="s">
        <v>324</v>
      </c>
      <c r="D442" t="s">
        <v>530</v>
      </c>
      <c r="E442">
        <v>95</v>
      </c>
      <c r="F442">
        <v>440</v>
      </c>
      <c r="G442">
        <f t="shared" si="6"/>
        <v>9</v>
      </c>
    </row>
    <row r="443" spans="1:7" x14ac:dyDescent="0.3">
      <c r="A443">
        <v>457</v>
      </c>
      <c r="B443" t="s">
        <v>819</v>
      </c>
      <c r="C443" t="s">
        <v>255</v>
      </c>
      <c r="D443" t="s">
        <v>530</v>
      </c>
      <c r="E443">
        <v>94</v>
      </c>
      <c r="F443">
        <v>409.5</v>
      </c>
      <c r="G443">
        <f t="shared" si="6"/>
        <v>10</v>
      </c>
    </row>
    <row r="444" spans="1:7" x14ac:dyDescent="0.3">
      <c r="A444">
        <v>653</v>
      </c>
      <c r="B444" t="s">
        <v>1345</v>
      </c>
      <c r="C444" t="s">
        <v>148</v>
      </c>
      <c r="D444" t="s">
        <v>530</v>
      </c>
      <c r="E444">
        <v>85</v>
      </c>
      <c r="F444">
        <v>203</v>
      </c>
      <c r="G444">
        <f t="shared" si="6"/>
        <v>11</v>
      </c>
    </row>
    <row r="445" spans="1:7" x14ac:dyDescent="0.3">
      <c r="A445">
        <v>784</v>
      </c>
      <c r="B445" t="s">
        <v>951</v>
      </c>
      <c r="C445" t="s">
        <v>81</v>
      </c>
      <c r="D445" t="s">
        <v>530</v>
      </c>
      <c r="E445">
        <v>77</v>
      </c>
      <c r="F445">
        <v>77</v>
      </c>
      <c r="G445">
        <f t="shared" si="6"/>
        <v>12</v>
      </c>
    </row>
    <row r="446" spans="1:7" x14ac:dyDescent="0.3">
      <c r="A446">
        <v>115</v>
      </c>
      <c r="B446" t="s">
        <v>1385</v>
      </c>
      <c r="C446" t="s">
        <v>364</v>
      </c>
      <c r="D446" t="s">
        <v>620</v>
      </c>
      <c r="E446">
        <v>107</v>
      </c>
      <c r="F446">
        <v>743</v>
      </c>
      <c r="G446">
        <f t="shared" si="6"/>
        <v>1</v>
      </c>
    </row>
    <row r="447" spans="1:7" x14ac:dyDescent="0.3">
      <c r="A447">
        <v>174</v>
      </c>
      <c r="B447" t="s">
        <v>682</v>
      </c>
      <c r="C447" t="s">
        <v>683</v>
      </c>
      <c r="D447" t="s">
        <v>620</v>
      </c>
      <c r="E447">
        <v>104</v>
      </c>
      <c r="F447">
        <v>683</v>
      </c>
      <c r="G447">
        <f t="shared" si="6"/>
        <v>2</v>
      </c>
    </row>
    <row r="448" spans="1:7" x14ac:dyDescent="0.3">
      <c r="A448">
        <v>317</v>
      </c>
      <c r="B448" t="s">
        <v>1091</v>
      </c>
      <c r="C448" t="s">
        <v>675</v>
      </c>
      <c r="D448" t="s">
        <v>620</v>
      </c>
      <c r="E448">
        <v>99</v>
      </c>
      <c r="F448">
        <v>546</v>
      </c>
      <c r="G448">
        <f t="shared" si="6"/>
        <v>3</v>
      </c>
    </row>
    <row r="449" spans="1:7" x14ac:dyDescent="0.3">
      <c r="A449">
        <v>379</v>
      </c>
      <c r="B449" t="s">
        <v>618</v>
      </c>
      <c r="C449" t="s">
        <v>619</v>
      </c>
      <c r="D449" t="s">
        <v>620</v>
      </c>
      <c r="E449">
        <v>97</v>
      </c>
      <c r="F449">
        <v>495.5</v>
      </c>
      <c r="G449">
        <f t="shared" si="6"/>
        <v>4</v>
      </c>
    </row>
    <row r="450" spans="1:7" x14ac:dyDescent="0.3">
      <c r="A450">
        <v>392</v>
      </c>
      <c r="B450" t="s">
        <v>1383</v>
      </c>
      <c r="C450" t="s">
        <v>910</v>
      </c>
      <c r="D450" t="s">
        <v>620</v>
      </c>
      <c r="E450">
        <v>96</v>
      </c>
      <c r="F450">
        <v>468</v>
      </c>
      <c r="G450">
        <f t="shared" ref="G450:G513" si="7">IF(D450=D449,G449+1,1)</f>
        <v>5</v>
      </c>
    </row>
    <row r="451" spans="1:7" x14ac:dyDescent="0.3">
      <c r="A451">
        <v>439</v>
      </c>
      <c r="B451" t="s">
        <v>832</v>
      </c>
      <c r="C451" t="s">
        <v>833</v>
      </c>
      <c r="D451" t="s">
        <v>620</v>
      </c>
      <c r="E451">
        <v>95</v>
      </c>
      <c r="F451">
        <v>440</v>
      </c>
      <c r="G451">
        <f t="shared" si="7"/>
        <v>6</v>
      </c>
    </row>
    <row r="452" spans="1:7" x14ac:dyDescent="0.3">
      <c r="A452">
        <v>444</v>
      </c>
      <c r="B452" t="s">
        <v>239</v>
      </c>
      <c r="C452" t="s">
        <v>240</v>
      </c>
      <c r="D452" t="s">
        <v>620</v>
      </c>
      <c r="E452">
        <v>94</v>
      </c>
      <c r="F452">
        <v>409.5</v>
      </c>
      <c r="G452">
        <f t="shared" si="7"/>
        <v>7</v>
      </c>
    </row>
    <row r="453" spans="1:7" x14ac:dyDescent="0.3">
      <c r="A453">
        <v>485</v>
      </c>
      <c r="B453" t="s">
        <v>251</v>
      </c>
      <c r="C453" t="s">
        <v>181</v>
      </c>
      <c r="D453" t="s">
        <v>620</v>
      </c>
      <c r="E453">
        <v>93</v>
      </c>
      <c r="F453">
        <v>381</v>
      </c>
      <c r="G453">
        <f t="shared" si="7"/>
        <v>8</v>
      </c>
    </row>
    <row r="454" spans="1:7" x14ac:dyDescent="0.3">
      <c r="A454">
        <v>746</v>
      </c>
      <c r="B454" t="s">
        <v>1308</v>
      </c>
      <c r="C454" t="s">
        <v>1067</v>
      </c>
      <c r="D454" t="s">
        <v>620</v>
      </c>
      <c r="E454">
        <v>80</v>
      </c>
      <c r="F454">
        <v>114.5</v>
      </c>
      <c r="G454">
        <f t="shared" si="7"/>
        <v>9</v>
      </c>
    </row>
    <row r="455" spans="1:7" x14ac:dyDescent="0.3">
      <c r="A455">
        <v>798</v>
      </c>
      <c r="B455" t="s">
        <v>1495</v>
      </c>
      <c r="C455" t="s">
        <v>221</v>
      </c>
      <c r="D455" t="s">
        <v>620</v>
      </c>
      <c r="E455">
        <v>76</v>
      </c>
      <c r="F455">
        <v>61.5</v>
      </c>
      <c r="G455">
        <f t="shared" si="7"/>
        <v>10</v>
      </c>
    </row>
    <row r="456" spans="1:7" x14ac:dyDescent="0.3">
      <c r="A456">
        <v>824</v>
      </c>
      <c r="B456" t="s">
        <v>1154</v>
      </c>
      <c r="C456" t="s">
        <v>1155</v>
      </c>
      <c r="D456" t="s">
        <v>620</v>
      </c>
      <c r="E456">
        <v>74</v>
      </c>
      <c r="F456">
        <v>43</v>
      </c>
      <c r="G456">
        <f t="shared" si="7"/>
        <v>11</v>
      </c>
    </row>
    <row r="457" spans="1:7" x14ac:dyDescent="0.3">
      <c r="A457">
        <v>843</v>
      </c>
      <c r="B457" t="s">
        <v>1299</v>
      </c>
      <c r="C457" t="s">
        <v>1300</v>
      </c>
      <c r="D457" t="s">
        <v>620</v>
      </c>
      <c r="E457">
        <v>68</v>
      </c>
      <c r="F457">
        <v>21</v>
      </c>
      <c r="G457">
        <f t="shared" si="7"/>
        <v>12</v>
      </c>
    </row>
    <row r="458" spans="1:7" x14ac:dyDescent="0.3">
      <c r="A458">
        <v>69</v>
      </c>
      <c r="B458" t="s">
        <v>640</v>
      </c>
      <c r="C458" t="s">
        <v>641</v>
      </c>
      <c r="D458" t="s">
        <v>604</v>
      </c>
      <c r="E458">
        <v>110</v>
      </c>
      <c r="F458">
        <v>789.5</v>
      </c>
      <c r="G458">
        <f t="shared" si="7"/>
        <v>1</v>
      </c>
    </row>
    <row r="459" spans="1:7" x14ac:dyDescent="0.3">
      <c r="A459">
        <v>124</v>
      </c>
      <c r="B459" t="s">
        <v>603</v>
      </c>
      <c r="C459" t="s">
        <v>77</v>
      </c>
      <c r="D459" t="s">
        <v>604</v>
      </c>
      <c r="E459">
        <v>107</v>
      </c>
      <c r="F459">
        <v>743</v>
      </c>
      <c r="G459">
        <f t="shared" si="7"/>
        <v>2</v>
      </c>
    </row>
    <row r="460" spans="1:7" x14ac:dyDescent="0.3">
      <c r="A460">
        <v>146</v>
      </c>
      <c r="B460" t="s">
        <v>1139</v>
      </c>
      <c r="C460" t="s">
        <v>194</v>
      </c>
      <c r="D460" t="s">
        <v>604</v>
      </c>
      <c r="E460">
        <v>106</v>
      </c>
      <c r="F460">
        <v>727</v>
      </c>
      <c r="G460">
        <f t="shared" si="7"/>
        <v>3</v>
      </c>
    </row>
    <row r="461" spans="1:7" x14ac:dyDescent="0.3">
      <c r="A461">
        <v>274</v>
      </c>
      <c r="B461" t="s">
        <v>789</v>
      </c>
      <c r="C461" t="s">
        <v>449</v>
      </c>
      <c r="D461" t="s">
        <v>604</v>
      </c>
      <c r="E461">
        <v>101</v>
      </c>
      <c r="F461">
        <v>605</v>
      </c>
      <c r="G461">
        <f t="shared" si="7"/>
        <v>4</v>
      </c>
    </row>
    <row r="462" spans="1:7" x14ac:dyDescent="0.3">
      <c r="A462">
        <v>292</v>
      </c>
      <c r="B462" t="s">
        <v>415</v>
      </c>
      <c r="C462" t="s">
        <v>416</v>
      </c>
      <c r="D462" t="s">
        <v>604</v>
      </c>
      <c r="E462">
        <v>100</v>
      </c>
      <c r="F462">
        <v>575</v>
      </c>
      <c r="G462">
        <f t="shared" si="7"/>
        <v>5</v>
      </c>
    </row>
    <row r="463" spans="1:7" x14ac:dyDescent="0.3">
      <c r="A463">
        <v>394</v>
      </c>
      <c r="B463" t="s">
        <v>1004</v>
      </c>
      <c r="C463" t="s">
        <v>1005</v>
      </c>
      <c r="D463" t="s">
        <v>604</v>
      </c>
      <c r="E463">
        <v>96</v>
      </c>
      <c r="F463">
        <v>468</v>
      </c>
      <c r="G463">
        <f t="shared" si="7"/>
        <v>6</v>
      </c>
    </row>
    <row r="464" spans="1:7" x14ac:dyDescent="0.3">
      <c r="A464">
        <v>506</v>
      </c>
      <c r="B464" t="s">
        <v>1257</v>
      </c>
      <c r="C464" t="s">
        <v>86</v>
      </c>
      <c r="D464" t="s">
        <v>604</v>
      </c>
      <c r="E464">
        <v>92</v>
      </c>
      <c r="F464">
        <v>354</v>
      </c>
      <c r="G464">
        <f t="shared" si="7"/>
        <v>7</v>
      </c>
    </row>
    <row r="465" spans="1:7" x14ac:dyDescent="0.3">
      <c r="A465">
        <v>582</v>
      </c>
      <c r="B465" t="s">
        <v>820</v>
      </c>
      <c r="C465" t="s">
        <v>675</v>
      </c>
      <c r="D465" t="s">
        <v>604</v>
      </c>
      <c r="E465">
        <v>89</v>
      </c>
      <c r="F465">
        <v>281.5</v>
      </c>
      <c r="G465">
        <f t="shared" si="7"/>
        <v>8</v>
      </c>
    </row>
    <row r="466" spans="1:7" x14ac:dyDescent="0.3">
      <c r="A466">
        <v>587</v>
      </c>
      <c r="B466" t="s">
        <v>425</v>
      </c>
      <c r="C466" t="s">
        <v>1221</v>
      </c>
      <c r="D466" t="s">
        <v>604</v>
      </c>
      <c r="E466">
        <v>89</v>
      </c>
      <c r="F466">
        <v>281.5</v>
      </c>
      <c r="G466">
        <f t="shared" si="7"/>
        <v>9</v>
      </c>
    </row>
    <row r="467" spans="1:7" x14ac:dyDescent="0.3">
      <c r="A467">
        <v>630</v>
      </c>
      <c r="B467" t="s">
        <v>1376</v>
      </c>
      <c r="C467" t="s">
        <v>350</v>
      </c>
      <c r="D467" t="s">
        <v>604</v>
      </c>
      <c r="E467">
        <v>87</v>
      </c>
      <c r="F467">
        <v>238</v>
      </c>
      <c r="G467">
        <f t="shared" si="7"/>
        <v>10</v>
      </c>
    </row>
    <row r="468" spans="1:7" x14ac:dyDescent="0.3">
      <c r="A468">
        <v>748</v>
      </c>
      <c r="B468" t="s">
        <v>1128</v>
      </c>
      <c r="C468" t="s">
        <v>158</v>
      </c>
      <c r="D468" t="s">
        <v>604</v>
      </c>
      <c r="E468">
        <v>80</v>
      </c>
      <c r="F468">
        <v>114.5</v>
      </c>
      <c r="G468">
        <f t="shared" si="7"/>
        <v>11</v>
      </c>
    </row>
    <row r="469" spans="1:7" x14ac:dyDescent="0.3">
      <c r="A469">
        <v>795</v>
      </c>
      <c r="B469" t="s">
        <v>1380</v>
      </c>
      <c r="C469" t="s">
        <v>195</v>
      </c>
      <c r="D469" t="s">
        <v>604</v>
      </c>
      <c r="E469">
        <v>77</v>
      </c>
      <c r="F469">
        <v>77</v>
      </c>
      <c r="G469">
        <f t="shared" si="7"/>
        <v>12</v>
      </c>
    </row>
    <row r="470" spans="1:7" x14ac:dyDescent="0.3">
      <c r="A470">
        <v>58</v>
      </c>
      <c r="B470" t="s">
        <v>1065</v>
      </c>
      <c r="C470" t="s">
        <v>172</v>
      </c>
      <c r="D470" t="s">
        <v>591</v>
      </c>
      <c r="E470">
        <v>111</v>
      </c>
      <c r="F470">
        <v>803</v>
      </c>
      <c r="G470">
        <f t="shared" si="7"/>
        <v>1</v>
      </c>
    </row>
    <row r="471" spans="1:7" x14ac:dyDescent="0.3">
      <c r="A471">
        <v>59</v>
      </c>
      <c r="B471" t="s">
        <v>611</v>
      </c>
      <c r="C471" t="s">
        <v>140</v>
      </c>
      <c r="D471" t="s">
        <v>591</v>
      </c>
      <c r="E471">
        <v>111</v>
      </c>
      <c r="F471">
        <v>803</v>
      </c>
      <c r="G471">
        <f t="shared" si="7"/>
        <v>2</v>
      </c>
    </row>
    <row r="472" spans="1:7" x14ac:dyDescent="0.3">
      <c r="A472">
        <v>217</v>
      </c>
      <c r="B472" t="s">
        <v>743</v>
      </c>
      <c r="C472" t="s">
        <v>176</v>
      </c>
      <c r="D472" t="s">
        <v>591</v>
      </c>
      <c r="E472">
        <v>103</v>
      </c>
      <c r="F472">
        <v>657</v>
      </c>
      <c r="G472">
        <f t="shared" si="7"/>
        <v>3</v>
      </c>
    </row>
    <row r="473" spans="1:7" x14ac:dyDescent="0.3">
      <c r="A473">
        <v>272</v>
      </c>
      <c r="B473" t="s">
        <v>35</v>
      </c>
      <c r="C473" t="s">
        <v>74</v>
      </c>
      <c r="D473" t="s">
        <v>591</v>
      </c>
      <c r="E473">
        <v>101</v>
      </c>
      <c r="F473">
        <v>605</v>
      </c>
      <c r="G473">
        <f t="shared" si="7"/>
        <v>4</v>
      </c>
    </row>
    <row r="474" spans="1:7" x14ac:dyDescent="0.3">
      <c r="A474">
        <v>420</v>
      </c>
      <c r="B474" t="s">
        <v>1028</v>
      </c>
      <c r="C474" t="s">
        <v>408</v>
      </c>
      <c r="D474" t="s">
        <v>591</v>
      </c>
      <c r="E474">
        <v>95</v>
      </c>
      <c r="F474">
        <v>440</v>
      </c>
      <c r="G474">
        <f t="shared" si="7"/>
        <v>5</v>
      </c>
    </row>
    <row r="475" spans="1:7" x14ac:dyDescent="0.3">
      <c r="A475">
        <v>438</v>
      </c>
      <c r="B475" t="s">
        <v>954</v>
      </c>
      <c r="C475" t="s">
        <v>194</v>
      </c>
      <c r="D475" t="s">
        <v>591</v>
      </c>
      <c r="E475">
        <v>95</v>
      </c>
      <c r="F475">
        <v>440</v>
      </c>
      <c r="G475">
        <f t="shared" si="7"/>
        <v>6</v>
      </c>
    </row>
    <row r="476" spans="1:7" x14ac:dyDescent="0.3">
      <c r="A476">
        <v>459</v>
      </c>
      <c r="B476" t="s">
        <v>1252</v>
      </c>
      <c r="C476" t="s">
        <v>315</v>
      </c>
      <c r="D476" t="s">
        <v>591</v>
      </c>
      <c r="E476">
        <v>94</v>
      </c>
      <c r="F476">
        <v>409.5</v>
      </c>
      <c r="G476">
        <f t="shared" si="7"/>
        <v>7</v>
      </c>
    </row>
    <row r="477" spans="1:7" x14ac:dyDescent="0.3">
      <c r="A477">
        <v>467</v>
      </c>
      <c r="B477" t="s">
        <v>1291</v>
      </c>
      <c r="C477" t="s">
        <v>1292</v>
      </c>
      <c r="D477" t="s">
        <v>591</v>
      </c>
      <c r="E477">
        <v>94</v>
      </c>
      <c r="F477">
        <v>409.5</v>
      </c>
      <c r="G477">
        <f t="shared" si="7"/>
        <v>8</v>
      </c>
    </row>
    <row r="478" spans="1:7" x14ac:dyDescent="0.3">
      <c r="A478">
        <v>491</v>
      </c>
      <c r="B478" t="s">
        <v>23</v>
      </c>
      <c r="C478" t="s">
        <v>248</v>
      </c>
      <c r="D478" t="s">
        <v>591</v>
      </c>
      <c r="E478">
        <v>93</v>
      </c>
      <c r="F478">
        <v>381</v>
      </c>
      <c r="G478">
        <f t="shared" si="7"/>
        <v>9</v>
      </c>
    </row>
    <row r="479" spans="1:7" x14ac:dyDescent="0.3">
      <c r="A479">
        <v>504</v>
      </c>
      <c r="B479" t="s">
        <v>1090</v>
      </c>
      <c r="C479" t="s">
        <v>116</v>
      </c>
      <c r="D479" t="s">
        <v>591</v>
      </c>
      <c r="E479">
        <v>92</v>
      </c>
      <c r="F479">
        <v>354</v>
      </c>
      <c r="G479">
        <f t="shared" si="7"/>
        <v>10</v>
      </c>
    </row>
    <row r="480" spans="1:7" x14ac:dyDescent="0.3">
      <c r="A480">
        <v>541</v>
      </c>
      <c r="B480" t="s">
        <v>1011</v>
      </c>
      <c r="C480" t="s">
        <v>128</v>
      </c>
      <c r="D480" t="s">
        <v>591</v>
      </c>
      <c r="E480">
        <v>91</v>
      </c>
      <c r="F480">
        <v>326.5</v>
      </c>
      <c r="G480">
        <f t="shared" si="7"/>
        <v>11</v>
      </c>
    </row>
    <row r="481" spans="1:7" x14ac:dyDescent="0.3">
      <c r="A481">
        <v>683</v>
      </c>
      <c r="B481" t="s">
        <v>1249</v>
      </c>
      <c r="C481" t="s">
        <v>259</v>
      </c>
      <c r="D481" t="s">
        <v>591</v>
      </c>
      <c r="E481">
        <v>84</v>
      </c>
      <c r="F481">
        <v>178.5</v>
      </c>
      <c r="G481">
        <f t="shared" si="7"/>
        <v>12</v>
      </c>
    </row>
    <row r="482" spans="1:7" x14ac:dyDescent="0.3">
      <c r="A482">
        <v>91</v>
      </c>
      <c r="B482" t="s">
        <v>276</v>
      </c>
      <c r="C482" t="s">
        <v>127</v>
      </c>
      <c r="D482" t="s">
        <v>571</v>
      </c>
      <c r="E482">
        <v>109</v>
      </c>
      <c r="F482">
        <v>773.5</v>
      </c>
      <c r="G482">
        <f t="shared" si="7"/>
        <v>1</v>
      </c>
    </row>
    <row r="483" spans="1:7" x14ac:dyDescent="0.3">
      <c r="A483">
        <v>152</v>
      </c>
      <c r="B483" t="s">
        <v>569</v>
      </c>
      <c r="C483" t="s">
        <v>570</v>
      </c>
      <c r="D483" t="s">
        <v>571</v>
      </c>
      <c r="E483">
        <v>105</v>
      </c>
      <c r="F483">
        <v>707</v>
      </c>
      <c r="G483">
        <f t="shared" si="7"/>
        <v>2</v>
      </c>
    </row>
    <row r="484" spans="1:7" x14ac:dyDescent="0.3">
      <c r="A484">
        <v>209</v>
      </c>
      <c r="B484" t="s">
        <v>623</v>
      </c>
      <c r="C484" t="s">
        <v>468</v>
      </c>
      <c r="D484" t="s">
        <v>571</v>
      </c>
      <c r="E484">
        <v>103</v>
      </c>
      <c r="F484">
        <v>657</v>
      </c>
      <c r="G484">
        <f t="shared" si="7"/>
        <v>3</v>
      </c>
    </row>
    <row r="485" spans="1:7" x14ac:dyDescent="0.3">
      <c r="A485">
        <v>277</v>
      </c>
      <c r="B485" t="s">
        <v>1115</v>
      </c>
      <c r="C485" t="s">
        <v>140</v>
      </c>
      <c r="D485" t="s">
        <v>571</v>
      </c>
      <c r="E485">
        <v>100</v>
      </c>
      <c r="F485">
        <v>575</v>
      </c>
      <c r="G485">
        <f t="shared" si="7"/>
        <v>4</v>
      </c>
    </row>
    <row r="486" spans="1:7" x14ac:dyDescent="0.3">
      <c r="A486">
        <v>358</v>
      </c>
      <c r="B486" t="s">
        <v>647</v>
      </c>
      <c r="C486" t="s">
        <v>450</v>
      </c>
      <c r="D486" t="s">
        <v>571</v>
      </c>
      <c r="E486">
        <v>97</v>
      </c>
      <c r="F486">
        <v>495.5</v>
      </c>
      <c r="G486">
        <f t="shared" si="7"/>
        <v>5</v>
      </c>
    </row>
    <row r="487" spans="1:7" x14ac:dyDescent="0.3">
      <c r="A487">
        <v>494</v>
      </c>
      <c r="B487" t="s">
        <v>1104</v>
      </c>
      <c r="C487" t="s">
        <v>1105</v>
      </c>
      <c r="D487" t="s">
        <v>571</v>
      </c>
      <c r="E487">
        <v>93</v>
      </c>
      <c r="F487">
        <v>381</v>
      </c>
      <c r="G487">
        <f t="shared" si="7"/>
        <v>6</v>
      </c>
    </row>
    <row r="488" spans="1:7" x14ac:dyDescent="0.3">
      <c r="A488">
        <v>529</v>
      </c>
      <c r="B488" t="s">
        <v>299</v>
      </c>
      <c r="C488" t="s">
        <v>300</v>
      </c>
      <c r="D488" t="s">
        <v>571</v>
      </c>
      <c r="E488">
        <v>91</v>
      </c>
      <c r="F488">
        <v>326.5</v>
      </c>
      <c r="G488">
        <f t="shared" si="7"/>
        <v>7</v>
      </c>
    </row>
    <row r="489" spans="1:7" x14ac:dyDescent="0.3">
      <c r="A489">
        <v>600</v>
      </c>
      <c r="B489" t="s">
        <v>1471</v>
      </c>
      <c r="C489" t="s">
        <v>365</v>
      </c>
      <c r="D489" t="s">
        <v>571</v>
      </c>
      <c r="E489">
        <v>88</v>
      </c>
      <c r="F489">
        <v>257.5</v>
      </c>
      <c r="G489">
        <f t="shared" si="7"/>
        <v>8</v>
      </c>
    </row>
    <row r="490" spans="1:7" x14ac:dyDescent="0.3">
      <c r="A490">
        <v>605</v>
      </c>
      <c r="B490" t="s">
        <v>880</v>
      </c>
      <c r="C490" t="s">
        <v>68</v>
      </c>
      <c r="D490" t="s">
        <v>571</v>
      </c>
      <c r="E490">
        <v>88</v>
      </c>
      <c r="F490">
        <v>257.5</v>
      </c>
      <c r="G490">
        <f t="shared" si="7"/>
        <v>9</v>
      </c>
    </row>
    <row r="491" spans="1:7" x14ac:dyDescent="0.3">
      <c r="A491">
        <v>645</v>
      </c>
      <c r="B491" t="s">
        <v>485</v>
      </c>
      <c r="C491" t="s">
        <v>486</v>
      </c>
      <c r="D491" t="s">
        <v>571</v>
      </c>
      <c r="E491">
        <v>86</v>
      </c>
      <c r="F491">
        <v>223</v>
      </c>
      <c r="G491">
        <f t="shared" si="7"/>
        <v>10</v>
      </c>
    </row>
    <row r="492" spans="1:7" x14ac:dyDescent="0.3">
      <c r="A492">
        <v>697</v>
      </c>
      <c r="B492" t="s">
        <v>382</v>
      </c>
      <c r="C492" t="s">
        <v>256</v>
      </c>
      <c r="D492" t="s">
        <v>571</v>
      </c>
      <c r="E492">
        <v>84</v>
      </c>
      <c r="F492">
        <v>178.5</v>
      </c>
      <c r="G492">
        <f t="shared" si="7"/>
        <v>11</v>
      </c>
    </row>
    <row r="493" spans="1:7" x14ac:dyDescent="0.3">
      <c r="A493">
        <v>800</v>
      </c>
      <c r="B493" t="s">
        <v>1384</v>
      </c>
      <c r="C493" t="s">
        <v>90</v>
      </c>
      <c r="D493" t="s">
        <v>571</v>
      </c>
      <c r="E493">
        <v>76</v>
      </c>
      <c r="F493">
        <v>61.5</v>
      </c>
      <c r="G493">
        <f t="shared" si="7"/>
        <v>12</v>
      </c>
    </row>
    <row r="494" spans="1:7" x14ac:dyDescent="0.3">
      <c r="A494">
        <v>16</v>
      </c>
      <c r="B494" t="s">
        <v>1116</v>
      </c>
      <c r="C494" t="s">
        <v>303</v>
      </c>
      <c r="D494" t="s">
        <v>635</v>
      </c>
      <c r="E494">
        <v>117</v>
      </c>
      <c r="F494">
        <v>852</v>
      </c>
      <c r="G494">
        <f t="shared" si="7"/>
        <v>1</v>
      </c>
    </row>
    <row r="495" spans="1:7" x14ac:dyDescent="0.3">
      <c r="A495">
        <v>17</v>
      </c>
      <c r="B495" t="s">
        <v>38</v>
      </c>
      <c r="C495" t="s">
        <v>164</v>
      </c>
      <c r="D495" t="s">
        <v>635</v>
      </c>
      <c r="E495">
        <v>116</v>
      </c>
      <c r="F495">
        <v>847</v>
      </c>
      <c r="G495">
        <f t="shared" si="7"/>
        <v>2</v>
      </c>
    </row>
    <row r="496" spans="1:7" x14ac:dyDescent="0.3">
      <c r="A496">
        <v>22</v>
      </c>
      <c r="B496" t="s">
        <v>341</v>
      </c>
      <c r="C496" t="s">
        <v>342</v>
      </c>
      <c r="D496" t="s">
        <v>635</v>
      </c>
      <c r="E496">
        <v>115</v>
      </c>
      <c r="F496">
        <v>842.5</v>
      </c>
      <c r="G496">
        <f t="shared" si="7"/>
        <v>3</v>
      </c>
    </row>
    <row r="497" spans="1:7" x14ac:dyDescent="0.3">
      <c r="A497">
        <v>169</v>
      </c>
      <c r="B497" t="s">
        <v>1312</v>
      </c>
      <c r="C497" t="s">
        <v>136</v>
      </c>
      <c r="D497" t="s">
        <v>635</v>
      </c>
      <c r="E497">
        <v>105</v>
      </c>
      <c r="F497">
        <v>707</v>
      </c>
      <c r="G497">
        <f t="shared" si="7"/>
        <v>4</v>
      </c>
    </row>
    <row r="498" spans="1:7" x14ac:dyDescent="0.3">
      <c r="A498">
        <v>270</v>
      </c>
      <c r="B498" t="s">
        <v>790</v>
      </c>
      <c r="C498" t="s">
        <v>379</v>
      </c>
      <c r="D498" t="s">
        <v>635</v>
      </c>
      <c r="E498">
        <v>101</v>
      </c>
      <c r="F498">
        <v>605</v>
      </c>
      <c r="G498">
        <f t="shared" si="7"/>
        <v>5</v>
      </c>
    </row>
    <row r="499" spans="1:7" x14ac:dyDescent="0.3">
      <c r="A499">
        <v>316</v>
      </c>
      <c r="B499" t="s">
        <v>810</v>
      </c>
      <c r="C499" t="s">
        <v>234</v>
      </c>
      <c r="D499" t="s">
        <v>635</v>
      </c>
      <c r="E499">
        <v>99</v>
      </c>
      <c r="F499">
        <v>546</v>
      </c>
      <c r="G499">
        <f t="shared" si="7"/>
        <v>6</v>
      </c>
    </row>
    <row r="500" spans="1:7" x14ac:dyDescent="0.3">
      <c r="A500">
        <v>421</v>
      </c>
      <c r="B500" t="s">
        <v>791</v>
      </c>
      <c r="C500" t="s">
        <v>468</v>
      </c>
      <c r="D500" t="s">
        <v>635</v>
      </c>
      <c r="E500">
        <v>95</v>
      </c>
      <c r="F500">
        <v>440</v>
      </c>
      <c r="G500">
        <f t="shared" si="7"/>
        <v>7</v>
      </c>
    </row>
    <row r="501" spans="1:7" x14ac:dyDescent="0.3">
      <c r="A501">
        <v>460</v>
      </c>
      <c r="B501" t="s">
        <v>1038</v>
      </c>
      <c r="C501" t="s">
        <v>814</v>
      </c>
      <c r="D501" t="s">
        <v>635</v>
      </c>
      <c r="E501">
        <v>94</v>
      </c>
      <c r="F501">
        <v>409.5</v>
      </c>
      <c r="G501">
        <f t="shared" si="7"/>
        <v>8</v>
      </c>
    </row>
    <row r="502" spans="1:7" x14ac:dyDescent="0.3">
      <c r="A502">
        <v>639</v>
      </c>
      <c r="B502" t="s">
        <v>299</v>
      </c>
      <c r="C502" t="s">
        <v>300</v>
      </c>
      <c r="D502" t="s">
        <v>635</v>
      </c>
      <c r="E502">
        <v>86</v>
      </c>
      <c r="F502">
        <v>223</v>
      </c>
      <c r="G502">
        <f t="shared" si="7"/>
        <v>9</v>
      </c>
    </row>
    <row r="503" spans="1:7" x14ac:dyDescent="0.3">
      <c r="A503">
        <v>753</v>
      </c>
      <c r="B503" t="s">
        <v>955</v>
      </c>
      <c r="C503" t="s">
        <v>81</v>
      </c>
      <c r="D503" t="s">
        <v>635</v>
      </c>
      <c r="E503">
        <v>80</v>
      </c>
      <c r="F503">
        <v>114.5</v>
      </c>
      <c r="G503">
        <f t="shared" si="7"/>
        <v>10</v>
      </c>
    </row>
    <row r="504" spans="1:7" x14ac:dyDescent="0.3">
      <c r="A504">
        <v>791</v>
      </c>
      <c r="B504" t="s">
        <v>1210</v>
      </c>
      <c r="C504" t="s">
        <v>1211</v>
      </c>
      <c r="D504" t="s">
        <v>635</v>
      </c>
      <c r="E504">
        <v>77</v>
      </c>
      <c r="F504">
        <v>77</v>
      </c>
      <c r="G504">
        <f t="shared" si="7"/>
        <v>11</v>
      </c>
    </row>
    <row r="505" spans="1:7" x14ac:dyDescent="0.3">
      <c r="A505">
        <v>858</v>
      </c>
      <c r="B505" t="s">
        <v>1349</v>
      </c>
      <c r="C505" t="s">
        <v>345</v>
      </c>
      <c r="D505" t="s">
        <v>635</v>
      </c>
      <c r="E505">
        <v>63</v>
      </c>
      <c r="F505">
        <v>6.5</v>
      </c>
      <c r="G505">
        <f t="shared" si="7"/>
        <v>12</v>
      </c>
    </row>
    <row r="506" spans="1:7" x14ac:dyDescent="0.3">
      <c r="A506">
        <v>25</v>
      </c>
      <c r="B506" t="s">
        <v>21</v>
      </c>
      <c r="C506" t="s">
        <v>263</v>
      </c>
      <c r="D506" t="s">
        <v>616</v>
      </c>
      <c r="E506">
        <v>115</v>
      </c>
      <c r="F506">
        <v>842.5</v>
      </c>
      <c r="G506">
        <f t="shared" si="7"/>
        <v>1</v>
      </c>
    </row>
    <row r="507" spans="1:7" x14ac:dyDescent="0.3">
      <c r="A507">
        <v>95</v>
      </c>
      <c r="B507" t="s">
        <v>615</v>
      </c>
      <c r="C507" t="s">
        <v>133</v>
      </c>
      <c r="D507" t="s">
        <v>616</v>
      </c>
      <c r="E507">
        <v>109</v>
      </c>
      <c r="F507">
        <v>773.5</v>
      </c>
      <c r="G507">
        <f t="shared" si="7"/>
        <v>2</v>
      </c>
    </row>
    <row r="508" spans="1:7" x14ac:dyDescent="0.3">
      <c r="A508">
        <v>185</v>
      </c>
      <c r="B508" t="s">
        <v>1009</v>
      </c>
      <c r="C508" t="s">
        <v>1010</v>
      </c>
      <c r="D508" t="s">
        <v>616</v>
      </c>
      <c r="E508">
        <v>104</v>
      </c>
      <c r="F508">
        <v>683</v>
      </c>
      <c r="G508">
        <f t="shared" si="7"/>
        <v>3</v>
      </c>
    </row>
    <row r="509" spans="1:7" x14ac:dyDescent="0.3">
      <c r="A509">
        <v>239</v>
      </c>
      <c r="B509" t="s">
        <v>470</v>
      </c>
      <c r="C509" t="s">
        <v>471</v>
      </c>
      <c r="D509" t="s">
        <v>616</v>
      </c>
      <c r="E509">
        <v>102</v>
      </c>
      <c r="F509">
        <v>632</v>
      </c>
      <c r="G509">
        <f t="shared" si="7"/>
        <v>4</v>
      </c>
    </row>
    <row r="510" spans="1:7" x14ac:dyDescent="0.3">
      <c r="A510">
        <v>320</v>
      </c>
      <c r="B510" t="s">
        <v>27</v>
      </c>
      <c r="C510" t="s">
        <v>93</v>
      </c>
      <c r="D510" t="s">
        <v>616</v>
      </c>
      <c r="E510">
        <v>99</v>
      </c>
      <c r="F510">
        <v>546</v>
      </c>
      <c r="G510">
        <f t="shared" si="7"/>
        <v>5</v>
      </c>
    </row>
    <row r="511" spans="1:7" x14ac:dyDescent="0.3">
      <c r="A511">
        <v>324</v>
      </c>
      <c r="B511" t="s">
        <v>1465</v>
      </c>
      <c r="C511" t="s">
        <v>1466</v>
      </c>
      <c r="D511" t="s">
        <v>616</v>
      </c>
      <c r="E511">
        <v>99</v>
      </c>
      <c r="F511">
        <v>546</v>
      </c>
      <c r="G511">
        <f t="shared" si="7"/>
        <v>6</v>
      </c>
    </row>
    <row r="512" spans="1:7" x14ac:dyDescent="0.3">
      <c r="A512">
        <v>446</v>
      </c>
      <c r="B512" t="s">
        <v>1103</v>
      </c>
      <c r="C512" t="s">
        <v>675</v>
      </c>
      <c r="D512" t="s">
        <v>616</v>
      </c>
      <c r="E512">
        <v>94</v>
      </c>
      <c r="F512">
        <v>409.5</v>
      </c>
      <c r="G512">
        <f t="shared" si="7"/>
        <v>7</v>
      </c>
    </row>
    <row r="513" spans="1:7" x14ac:dyDescent="0.3">
      <c r="A513">
        <v>557</v>
      </c>
      <c r="B513" t="s">
        <v>977</v>
      </c>
      <c r="C513" t="s">
        <v>978</v>
      </c>
      <c r="D513" t="s">
        <v>616</v>
      </c>
      <c r="E513">
        <v>90</v>
      </c>
      <c r="F513">
        <v>304</v>
      </c>
      <c r="G513">
        <f t="shared" si="7"/>
        <v>8</v>
      </c>
    </row>
    <row r="514" spans="1:7" x14ac:dyDescent="0.3">
      <c r="A514">
        <v>616</v>
      </c>
      <c r="B514" t="s">
        <v>990</v>
      </c>
      <c r="C514" t="s">
        <v>991</v>
      </c>
      <c r="D514" t="s">
        <v>616</v>
      </c>
      <c r="E514">
        <v>88</v>
      </c>
      <c r="F514">
        <v>257.5</v>
      </c>
      <c r="G514">
        <f t="shared" ref="G514:G577" si="8">IF(D514=D513,G513+1,1)</f>
        <v>9</v>
      </c>
    </row>
    <row r="515" spans="1:7" x14ac:dyDescent="0.3">
      <c r="A515">
        <v>769</v>
      </c>
      <c r="B515" t="s">
        <v>452</v>
      </c>
      <c r="C515" t="s">
        <v>204</v>
      </c>
      <c r="D515" t="s">
        <v>616</v>
      </c>
      <c r="E515">
        <v>79</v>
      </c>
      <c r="F515">
        <v>99</v>
      </c>
      <c r="G515">
        <f t="shared" si="8"/>
        <v>10</v>
      </c>
    </row>
    <row r="516" spans="1:7" x14ac:dyDescent="0.3">
      <c r="A516">
        <v>817</v>
      </c>
      <c r="B516" t="s">
        <v>1450</v>
      </c>
      <c r="C516" t="s">
        <v>1451</v>
      </c>
      <c r="D516" t="s">
        <v>616</v>
      </c>
      <c r="E516">
        <v>75</v>
      </c>
      <c r="F516">
        <v>49.5</v>
      </c>
      <c r="G516">
        <f t="shared" si="8"/>
        <v>11</v>
      </c>
    </row>
    <row r="517" spans="1:7" x14ac:dyDescent="0.3">
      <c r="A517">
        <v>818</v>
      </c>
      <c r="B517" t="s">
        <v>54</v>
      </c>
      <c r="C517" t="s">
        <v>262</v>
      </c>
      <c r="D517" t="s">
        <v>616</v>
      </c>
      <c r="E517">
        <v>75</v>
      </c>
      <c r="F517">
        <v>49.5</v>
      </c>
      <c r="G517">
        <f t="shared" si="8"/>
        <v>12</v>
      </c>
    </row>
    <row r="518" spans="1:7" x14ac:dyDescent="0.3">
      <c r="A518">
        <v>12</v>
      </c>
      <c r="B518" t="s">
        <v>664</v>
      </c>
      <c r="C518" t="s">
        <v>282</v>
      </c>
      <c r="D518" t="s">
        <v>572</v>
      </c>
      <c r="E518">
        <v>117</v>
      </c>
      <c r="F518">
        <v>852</v>
      </c>
      <c r="G518">
        <f t="shared" si="8"/>
        <v>1</v>
      </c>
    </row>
    <row r="519" spans="1:7" x14ac:dyDescent="0.3">
      <c r="A519">
        <v>102</v>
      </c>
      <c r="B519" t="s">
        <v>952</v>
      </c>
      <c r="C519" t="s">
        <v>953</v>
      </c>
      <c r="D519" t="s">
        <v>572</v>
      </c>
      <c r="E519">
        <v>108</v>
      </c>
      <c r="F519">
        <v>758.5</v>
      </c>
      <c r="G519">
        <f t="shared" si="8"/>
        <v>2</v>
      </c>
    </row>
    <row r="520" spans="1:7" x14ac:dyDescent="0.3">
      <c r="A520">
        <v>110</v>
      </c>
      <c r="B520" t="s">
        <v>1154</v>
      </c>
      <c r="C520" t="s">
        <v>1155</v>
      </c>
      <c r="D520" t="s">
        <v>572</v>
      </c>
      <c r="E520">
        <v>108</v>
      </c>
      <c r="F520">
        <v>758.5</v>
      </c>
      <c r="G520">
        <f t="shared" si="8"/>
        <v>3</v>
      </c>
    </row>
    <row r="521" spans="1:7" x14ac:dyDescent="0.3">
      <c r="A521">
        <v>166</v>
      </c>
      <c r="B521" t="s">
        <v>406</v>
      </c>
      <c r="C521" t="s">
        <v>184</v>
      </c>
      <c r="D521" t="s">
        <v>572</v>
      </c>
      <c r="E521">
        <v>105</v>
      </c>
      <c r="F521">
        <v>707</v>
      </c>
      <c r="G521">
        <f t="shared" si="8"/>
        <v>4</v>
      </c>
    </row>
    <row r="522" spans="1:7" x14ac:dyDescent="0.3">
      <c r="A522">
        <v>194</v>
      </c>
      <c r="B522" t="s">
        <v>613</v>
      </c>
      <c r="C522" t="s">
        <v>303</v>
      </c>
      <c r="D522" t="s">
        <v>572</v>
      </c>
      <c r="E522">
        <v>104</v>
      </c>
      <c r="F522">
        <v>683</v>
      </c>
      <c r="G522">
        <f t="shared" si="8"/>
        <v>5</v>
      </c>
    </row>
    <row r="523" spans="1:7" x14ac:dyDescent="0.3">
      <c r="A523">
        <v>281</v>
      </c>
      <c r="B523" t="s">
        <v>1278</v>
      </c>
      <c r="C523" t="s">
        <v>1279</v>
      </c>
      <c r="D523" t="s">
        <v>572</v>
      </c>
      <c r="E523">
        <v>100</v>
      </c>
      <c r="F523">
        <v>575</v>
      </c>
      <c r="G523">
        <f t="shared" si="8"/>
        <v>6</v>
      </c>
    </row>
    <row r="524" spans="1:7" x14ac:dyDescent="0.3">
      <c r="A524">
        <v>335</v>
      </c>
      <c r="B524" t="s">
        <v>299</v>
      </c>
      <c r="C524" t="s">
        <v>300</v>
      </c>
      <c r="D524" t="s">
        <v>572</v>
      </c>
      <c r="E524">
        <v>98</v>
      </c>
      <c r="F524">
        <v>520.5</v>
      </c>
      <c r="G524">
        <f t="shared" si="8"/>
        <v>7</v>
      </c>
    </row>
    <row r="525" spans="1:7" x14ac:dyDescent="0.3">
      <c r="A525">
        <v>631</v>
      </c>
      <c r="B525" t="s">
        <v>1346</v>
      </c>
      <c r="C525" t="s">
        <v>1501</v>
      </c>
      <c r="D525" t="s">
        <v>572</v>
      </c>
      <c r="E525">
        <v>87</v>
      </c>
      <c r="F525">
        <v>238</v>
      </c>
      <c r="G525">
        <f t="shared" si="8"/>
        <v>8</v>
      </c>
    </row>
    <row r="526" spans="1:7" x14ac:dyDescent="0.3">
      <c r="A526">
        <v>652</v>
      </c>
      <c r="B526" t="s">
        <v>1062</v>
      </c>
      <c r="C526" t="s">
        <v>187</v>
      </c>
      <c r="D526" t="s">
        <v>572</v>
      </c>
      <c r="E526">
        <v>85</v>
      </c>
      <c r="F526">
        <v>203</v>
      </c>
      <c r="G526">
        <f t="shared" si="8"/>
        <v>9</v>
      </c>
    </row>
    <row r="527" spans="1:7" x14ac:dyDescent="0.3">
      <c r="A527">
        <v>729</v>
      </c>
      <c r="B527" t="s">
        <v>946</v>
      </c>
      <c r="C527" t="s">
        <v>512</v>
      </c>
      <c r="D527" t="s">
        <v>572</v>
      </c>
      <c r="E527">
        <v>82</v>
      </c>
      <c r="F527">
        <v>142</v>
      </c>
      <c r="G527">
        <f t="shared" si="8"/>
        <v>10</v>
      </c>
    </row>
    <row r="528" spans="1:7" x14ac:dyDescent="0.3">
      <c r="A528">
        <v>821</v>
      </c>
      <c r="B528" t="s">
        <v>1411</v>
      </c>
      <c r="C528" t="s">
        <v>1412</v>
      </c>
      <c r="D528" t="s">
        <v>572</v>
      </c>
      <c r="E528">
        <v>74</v>
      </c>
      <c r="F528">
        <v>43</v>
      </c>
      <c r="G528">
        <f t="shared" si="8"/>
        <v>11</v>
      </c>
    </row>
    <row r="529" spans="1:7" x14ac:dyDescent="0.3">
      <c r="A529">
        <v>837</v>
      </c>
      <c r="B529" t="s">
        <v>1223</v>
      </c>
      <c r="C529" t="s">
        <v>1224</v>
      </c>
      <c r="D529" t="s">
        <v>572</v>
      </c>
      <c r="E529">
        <v>70</v>
      </c>
      <c r="F529">
        <v>27</v>
      </c>
      <c r="G529">
        <f t="shared" si="8"/>
        <v>12</v>
      </c>
    </row>
    <row r="530" spans="1:7" x14ac:dyDescent="0.3">
      <c r="A530">
        <v>75</v>
      </c>
      <c r="B530" t="s">
        <v>465</v>
      </c>
      <c r="C530" t="s">
        <v>466</v>
      </c>
      <c r="D530" t="s">
        <v>553</v>
      </c>
      <c r="E530">
        <v>110</v>
      </c>
      <c r="F530">
        <v>789.5</v>
      </c>
      <c r="G530">
        <f t="shared" si="8"/>
        <v>1</v>
      </c>
    </row>
    <row r="531" spans="1:7" x14ac:dyDescent="0.3">
      <c r="A531">
        <v>133</v>
      </c>
      <c r="B531" t="s">
        <v>552</v>
      </c>
      <c r="C531" t="s">
        <v>167</v>
      </c>
      <c r="D531" t="s">
        <v>553</v>
      </c>
      <c r="E531">
        <v>106</v>
      </c>
      <c r="F531">
        <v>727</v>
      </c>
      <c r="G531">
        <f t="shared" si="8"/>
        <v>2</v>
      </c>
    </row>
    <row r="532" spans="1:7" x14ac:dyDescent="0.3">
      <c r="A532">
        <v>167</v>
      </c>
      <c r="B532" t="s">
        <v>1143</v>
      </c>
      <c r="C532" t="s">
        <v>103</v>
      </c>
      <c r="D532" t="s">
        <v>553</v>
      </c>
      <c r="E532">
        <v>105</v>
      </c>
      <c r="F532">
        <v>707</v>
      </c>
      <c r="G532">
        <f t="shared" si="8"/>
        <v>3</v>
      </c>
    </row>
    <row r="533" spans="1:7" x14ac:dyDescent="0.3">
      <c r="A533">
        <v>249</v>
      </c>
      <c r="B533" t="s">
        <v>686</v>
      </c>
      <c r="C533" t="s">
        <v>104</v>
      </c>
      <c r="D533" t="s">
        <v>553</v>
      </c>
      <c r="E533">
        <v>101</v>
      </c>
      <c r="F533">
        <v>605</v>
      </c>
      <c r="G533">
        <f t="shared" si="8"/>
        <v>4</v>
      </c>
    </row>
    <row r="534" spans="1:7" x14ac:dyDescent="0.3">
      <c r="A534">
        <v>302</v>
      </c>
      <c r="B534" t="s">
        <v>642</v>
      </c>
      <c r="C534" t="s">
        <v>83</v>
      </c>
      <c r="D534" t="s">
        <v>553</v>
      </c>
      <c r="E534">
        <v>100</v>
      </c>
      <c r="F534">
        <v>575</v>
      </c>
      <c r="G534">
        <f t="shared" si="8"/>
        <v>5</v>
      </c>
    </row>
    <row r="535" spans="1:7" x14ac:dyDescent="0.3">
      <c r="A535">
        <v>309</v>
      </c>
      <c r="B535" t="s">
        <v>504</v>
      </c>
      <c r="C535" t="s">
        <v>822</v>
      </c>
      <c r="D535" t="s">
        <v>553</v>
      </c>
      <c r="E535">
        <v>99</v>
      </c>
      <c r="F535">
        <v>546</v>
      </c>
      <c r="G535">
        <f t="shared" si="8"/>
        <v>6</v>
      </c>
    </row>
    <row r="536" spans="1:7" x14ac:dyDescent="0.3">
      <c r="A536">
        <v>359</v>
      </c>
      <c r="B536" t="s">
        <v>897</v>
      </c>
      <c r="C536" t="s">
        <v>898</v>
      </c>
      <c r="D536" t="s">
        <v>553</v>
      </c>
      <c r="E536">
        <v>97</v>
      </c>
      <c r="F536">
        <v>495.5</v>
      </c>
      <c r="G536">
        <f t="shared" si="8"/>
        <v>7</v>
      </c>
    </row>
    <row r="537" spans="1:7" x14ac:dyDescent="0.3">
      <c r="A537">
        <v>608</v>
      </c>
      <c r="B537" t="s">
        <v>1172</v>
      </c>
      <c r="C537" t="s">
        <v>1173</v>
      </c>
      <c r="D537" t="s">
        <v>553</v>
      </c>
      <c r="E537">
        <v>88</v>
      </c>
      <c r="F537">
        <v>257.5</v>
      </c>
      <c r="G537">
        <f t="shared" si="8"/>
        <v>8</v>
      </c>
    </row>
    <row r="538" spans="1:7" x14ac:dyDescent="0.3">
      <c r="A538">
        <v>634</v>
      </c>
      <c r="B538" t="s">
        <v>1456</v>
      </c>
      <c r="C538" t="s">
        <v>90</v>
      </c>
      <c r="D538" t="s">
        <v>553</v>
      </c>
      <c r="E538">
        <v>87</v>
      </c>
      <c r="F538">
        <v>238</v>
      </c>
      <c r="G538">
        <f t="shared" si="8"/>
        <v>9</v>
      </c>
    </row>
    <row r="539" spans="1:7" x14ac:dyDescent="0.3">
      <c r="A539">
        <v>689</v>
      </c>
      <c r="B539" t="s">
        <v>1340</v>
      </c>
      <c r="C539" t="s">
        <v>309</v>
      </c>
      <c r="D539" t="s">
        <v>553</v>
      </c>
      <c r="E539">
        <v>84</v>
      </c>
      <c r="F539">
        <v>178.5</v>
      </c>
      <c r="G539">
        <f t="shared" si="8"/>
        <v>10</v>
      </c>
    </row>
    <row r="540" spans="1:7" x14ac:dyDescent="0.3">
      <c r="A540">
        <v>691</v>
      </c>
      <c r="B540" t="s">
        <v>1117</v>
      </c>
      <c r="C540" t="s">
        <v>1118</v>
      </c>
      <c r="D540" t="s">
        <v>553</v>
      </c>
      <c r="E540">
        <v>84</v>
      </c>
      <c r="F540">
        <v>178.5</v>
      </c>
      <c r="G540">
        <f t="shared" si="8"/>
        <v>11</v>
      </c>
    </row>
    <row r="541" spans="1:7" x14ac:dyDescent="0.3">
      <c r="A541">
        <v>703</v>
      </c>
      <c r="B541" t="s">
        <v>455</v>
      </c>
      <c r="C541" t="s">
        <v>456</v>
      </c>
      <c r="D541" t="s">
        <v>553</v>
      </c>
      <c r="E541">
        <v>83</v>
      </c>
      <c r="F541">
        <v>158.5</v>
      </c>
      <c r="G541">
        <f t="shared" si="8"/>
        <v>12</v>
      </c>
    </row>
    <row r="542" spans="1:7" x14ac:dyDescent="0.3">
      <c r="A542">
        <v>5</v>
      </c>
      <c r="B542" t="s">
        <v>500</v>
      </c>
      <c r="C542" t="s">
        <v>412</v>
      </c>
      <c r="D542" t="s">
        <v>527</v>
      </c>
      <c r="E542">
        <v>119</v>
      </c>
      <c r="F542">
        <v>860</v>
      </c>
      <c r="G542">
        <f t="shared" si="8"/>
        <v>1</v>
      </c>
    </row>
    <row r="543" spans="1:7" x14ac:dyDescent="0.3">
      <c r="A543">
        <v>73</v>
      </c>
      <c r="B543" t="s">
        <v>1094</v>
      </c>
      <c r="C543" t="s">
        <v>242</v>
      </c>
      <c r="D543" t="s">
        <v>527</v>
      </c>
      <c r="E543">
        <v>110</v>
      </c>
      <c r="F543">
        <v>789.5</v>
      </c>
      <c r="G543">
        <f t="shared" si="8"/>
        <v>2</v>
      </c>
    </row>
    <row r="544" spans="1:7" x14ac:dyDescent="0.3">
      <c r="A544">
        <v>147</v>
      </c>
      <c r="B544" t="s">
        <v>777</v>
      </c>
      <c r="C544" t="s">
        <v>778</v>
      </c>
      <c r="D544" t="s">
        <v>527</v>
      </c>
      <c r="E544">
        <v>105</v>
      </c>
      <c r="F544">
        <v>707</v>
      </c>
      <c r="G544">
        <f t="shared" si="8"/>
        <v>3</v>
      </c>
    </row>
    <row r="545" spans="1:7" x14ac:dyDescent="0.3">
      <c r="A545">
        <v>149</v>
      </c>
      <c r="B545" t="s">
        <v>1106</v>
      </c>
      <c r="C545" t="s">
        <v>107</v>
      </c>
      <c r="D545" t="s">
        <v>527</v>
      </c>
      <c r="E545">
        <v>105</v>
      </c>
      <c r="F545">
        <v>707</v>
      </c>
      <c r="G545">
        <f t="shared" si="8"/>
        <v>4</v>
      </c>
    </row>
    <row r="546" spans="1:7" x14ac:dyDescent="0.3">
      <c r="A546">
        <v>315</v>
      </c>
      <c r="B546" t="s">
        <v>381</v>
      </c>
      <c r="C546" t="s">
        <v>240</v>
      </c>
      <c r="D546" t="s">
        <v>527</v>
      </c>
      <c r="E546">
        <v>99</v>
      </c>
      <c r="F546">
        <v>546</v>
      </c>
      <c r="G546">
        <f t="shared" si="8"/>
        <v>5</v>
      </c>
    </row>
    <row r="547" spans="1:7" x14ac:dyDescent="0.3">
      <c r="A547">
        <v>489</v>
      </c>
      <c r="B547" t="s">
        <v>1179</v>
      </c>
      <c r="C547" t="s">
        <v>106</v>
      </c>
      <c r="D547" t="s">
        <v>527</v>
      </c>
      <c r="E547">
        <v>93</v>
      </c>
      <c r="F547">
        <v>381</v>
      </c>
      <c r="G547">
        <f t="shared" si="8"/>
        <v>6</v>
      </c>
    </row>
    <row r="548" spans="1:7" x14ac:dyDescent="0.3">
      <c r="A548">
        <v>563</v>
      </c>
      <c r="B548" t="s">
        <v>1212</v>
      </c>
      <c r="C548" t="s">
        <v>1213</v>
      </c>
      <c r="D548" t="s">
        <v>527</v>
      </c>
      <c r="E548">
        <v>90</v>
      </c>
      <c r="F548">
        <v>304</v>
      </c>
      <c r="G548">
        <f t="shared" si="8"/>
        <v>7</v>
      </c>
    </row>
    <row r="549" spans="1:7" x14ac:dyDescent="0.3">
      <c r="A549">
        <v>642</v>
      </c>
      <c r="B549" t="s">
        <v>669</v>
      </c>
      <c r="C549" t="s">
        <v>309</v>
      </c>
      <c r="D549" t="s">
        <v>527</v>
      </c>
      <c r="E549">
        <v>86</v>
      </c>
      <c r="F549">
        <v>223</v>
      </c>
      <c r="G549">
        <f t="shared" si="8"/>
        <v>8</v>
      </c>
    </row>
    <row r="550" spans="1:7" x14ac:dyDescent="0.3">
      <c r="A550">
        <v>651</v>
      </c>
      <c r="B550" t="s">
        <v>1281</v>
      </c>
      <c r="C550" t="s">
        <v>475</v>
      </c>
      <c r="D550" t="s">
        <v>527</v>
      </c>
      <c r="E550">
        <v>85</v>
      </c>
      <c r="F550">
        <v>203</v>
      </c>
      <c r="G550">
        <f t="shared" si="8"/>
        <v>9</v>
      </c>
    </row>
    <row r="551" spans="1:7" x14ac:dyDescent="0.3">
      <c r="A551">
        <v>706</v>
      </c>
      <c r="B551" t="s">
        <v>1420</v>
      </c>
      <c r="C551" t="s">
        <v>1188</v>
      </c>
      <c r="D551" t="s">
        <v>527</v>
      </c>
      <c r="E551">
        <v>83</v>
      </c>
      <c r="F551">
        <v>158.5</v>
      </c>
      <c r="G551">
        <f t="shared" si="8"/>
        <v>10</v>
      </c>
    </row>
    <row r="552" spans="1:7" x14ac:dyDescent="0.3">
      <c r="A552">
        <v>721</v>
      </c>
      <c r="B552" t="s">
        <v>1113</v>
      </c>
      <c r="C552" t="s">
        <v>86</v>
      </c>
      <c r="D552" t="s">
        <v>527</v>
      </c>
      <c r="E552">
        <v>82</v>
      </c>
      <c r="F552">
        <v>142</v>
      </c>
      <c r="G552">
        <f t="shared" si="8"/>
        <v>11</v>
      </c>
    </row>
    <row r="553" spans="1:7" x14ac:dyDescent="0.3">
      <c r="A553">
        <v>785</v>
      </c>
      <c r="B553" t="s">
        <v>876</v>
      </c>
      <c r="C553" t="s">
        <v>134</v>
      </c>
      <c r="D553" t="s">
        <v>527</v>
      </c>
      <c r="E553">
        <v>77</v>
      </c>
      <c r="F553">
        <v>77</v>
      </c>
      <c r="G553">
        <f t="shared" si="8"/>
        <v>12</v>
      </c>
    </row>
    <row r="554" spans="1:7" x14ac:dyDescent="0.3">
      <c r="A554">
        <v>45</v>
      </c>
      <c r="B554" t="s">
        <v>664</v>
      </c>
      <c r="C554" t="s">
        <v>282</v>
      </c>
      <c r="D554" t="s">
        <v>546</v>
      </c>
      <c r="E554">
        <v>113</v>
      </c>
      <c r="F554">
        <v>816.5</v>
      </c>
      <c r="G554">
        <f t="shared" si="8"/>
        <v>1</v>
      </c>
    </row>
    <row r="555" spans="1:7" x14ac:dyDescent="0.3">
      <c r="A555">
        <v>256</v>
      </c>
      <c r="B555" t="s">
        <v>1203</v>
      </c>
      <c r="C555" t="s">
        <v>208</v>
      </c>
      <c r="D555" t="s">
        <v>546</v>
      </c>
      <c r="E555">
        <v>101</v>
      </c>
      <c r="F555">
        <v>605</v>
      </c>
      <c r="G555">
        <f t="shared" si="8"/>
        <v>2</v>
      </c>
    </row>
    <row r="556" spans="1:7" x14ac:dyDescent="0.3">
      <c r="A556">
        <v>273</v>
      </c>
      <c r="B556" t="s">
        <v>769</v>
      </c>
      <c r="C556" t="s">
        <v>770</v>
      </c>
      <c r="D556" t="s">
        <v>546</v>
      </c>
      <c r="E556">
        <v>101</v>
      </c>
      <c r="F556">
        <v>605</v>
      </c>
      <c r="G556">
        <f t="shared" si="8"/>
        <v>3</v>
      </c>
    </row>
    <row r="557" spans="1:7" x14ac:dyDescent="0.3">
      <c r="A557">
        <v>327</v>
      </c>
      <c r="B557" t="s">
        <v>819</v>
      </c>
      <c r="C557" t="s">
        <v>255</v>
      </c>
      <c r="D557" t="s">
        <v>546</v>
      </c>
      <c r="E557">
        <v>99</v>
      </c>
      <c r="F557">
        <v>546</v>
      </c>
      <c r="G557">
        <f t="shared" si="8"/>
        <v>4</v>
      </c>
    </row>
    <row r="558" spans="1:7" x14ac:dyDescent="0.3">
      <c r="A558">
        <v>393</v>
      </c>
      <c r="B558" t="s">
        <v>1439</v>
      </c>
      <c r="C558" t="s">
        <v>1439</v>
      </c>
      <c r="D558" t="s">
        <v>546</v>
      </c>
      <c r="E558">
        <v>96</v>
      </c>
      <c r="F558">
        <v>468</v>
      </c>
      <c r="G558">
        <f t="shared" si="8"/>
        <v>5</v>
      </c>
    </row>
    <row r="559" spans="1:7" x14ac:dyDescent="0.3">
      <c r="A559">
        <v>399</v>
      </c>
      <c r="B559" t="s">
        <v>659</v>
      </c>
      <c r="C559" t="s">
        <v>226</v>
      </c>
      <c r="D559" t="s">
        <v>546</v>
      </c>
      <c r="E559">
        <v>96</v>
      </c>
      <c r="F559">
        <v>468</v>
      </c>
      <c r="G559">
        <f t="shared" si="8"/>
        <v>6</v>
      </c>
    </row>
    <row r="560" spans="1:7" x14ac:dyDescent="0.3">
      <c r="A560">
        <v>487</v>
      </c>
      <c r="B560" t="s">
        <v>545</v>
      </c>
      <c r="C560" t="s">
        <v>142</v>
      </c>
      <c r="D560" t="s">
        <v>546</v>
      </c>
      <c r="E560">
        <v>93</v>
      </c>
      <c r="F560">
        <v>381</v>
      </c>
      <c r="G560">
        <f t="shared" si="8"/>
        <v>7</v>
      </c>
    </row>
    <row r="561" spans="1:7" x14ac:dyDescent="0.3">
      <c r="A561">
        <v>533</v>
      </c>
      <c r="B561" t="s">
        <v>996</v>
      </c>
      <c r="C561" t="s">
        <v>80</v>
      </c>
      <c r="D561" t="s">
        <v>546</v>
      </c>
      <c r="E561">
        <v>91</v>
      </c>
      <c r="F561">
        <v>326.5</v>
      </c>
      <c r="G561">
        <f t="shared" si="8"/>
        <v>8</v>
      </c>
    </row>
    <row r="562" spans="1:7" x14ac:dyDescent="0.3">
      <c r="A562">
        <v>546</v>
      </c>
      <c r="B562" t="s">
        <v>443</v>
      </c>
      <c r="C562" t="s">
        <v>68</v>
      </c>
      <c r="D562" t="s">
        <v>546</v>
      </c>
      <c r="E562">
        <v>91</v>
      </c>
      <c r="F562">
        <v>326.5</v>
      </c>
      <c r="G562">
        <f t="shared" si="8"/>
        <v>9</v>
      </c>
    </row>
    <row r="563" spans="1:7" x14ac:dyDescent="0.3">
      <c r="A563">
        <v>579</v>
      </c>
      <c r="B563" t="s">
        <v>26</v>
      </c>
      <c r="C563" t="s">
        <v>560</v>
      </c>
      <c r="D563" t="s">
        <v>546</v>
      </c>
      <c r="E563">
        <v>89</v>
      </c>
      <c r="F563">
        <v>281.5</v>
      </c>
      <c r="G563">
        <f t="shared" si="8"/>
        <v>10</v>
      </c>
    </row>
    <row r="564" spans="1:7" x14ac:dyDescent="0.3">
      <c r="A564">
        <v>776</v>
      </c>
      <c r="B564" t="s">
        <v>1491</v>
      </c>
      <c r="C564" t="s">
        <v>1492</v>
      </c>
      <c r="D564" t="s">
        <v>546</v>
      </c>
      <c r="E564">
        <v>78</v>
      </c>
      <c r="F564">
        <v>89</v>
      </c>
      <c r="G564">
        <f t="shared" si="8"/>
        <v>11</v>
      </c>
    </row>
    <row r="565" spans="1:7" x14ac:dyDescent="0.3">
      <c r="A565">
        <v>828</v>
      </c>
      <c r="B565" t="s">
        <v>1440</v>
      </c>
      <c r="C565" t="s">
        <v>1441</v>
      </c>
      <c r="D565" t="s">
        <v>546</v>
      </c>
      <c r="E565">
        <v>72</v>
      </c>
      <c r="F565">
        <v>35.5</v>
      </c>
      <c r="G565">
        <f t="shared" si="8"/>
        <v>12</v>
      </c>
    </row>
    <row r="566" spans="1:7" x14ac:dyDescent="0.3">
      <c r="A566">
        <v>31</v>
      </c>
      <c r="B566" t="s">
        <v>949</v>
      </c>
      <c r="C566" t="s">
        <v>950</v>
      </c>
      <c r="D566" t="s">
        <v>671</v>
      </c>
      <c r="E566">
        <v>114</v>
      </c>
      <c r="F566">
        <v>830.5</v>
      </c>
      <c r="G566">
        <f t="shared" si="8"/>
        <v>1</v>
      </c>
    </row>
    <row r="567" spans="1:7" x14ac:dyDescent="0.3">
      <c r="A567">
        <v>243</v>
      </c>
      <c r="B567" t="s">
        <v>1274</v>
      </c>
      <c r="C567" t="s">
        <v>1275</v>
      </c>
      <c r="D567" t="s">
        <v>671</v>
      </c>
      <c r="E567">
        <v>102</v>
      </c>
      <c r="F567">
        <v>632</v>
      </c>
      <c r="G567">
        <f t="shared" si="8"/>
        <v>2</v>
      </c>
    </row>
    <row r="568" spans="1:7" x14ac:dyDescent="0.3">
      <c r="A568">
        <v>245</v>
      </c>
      <c r="B568" t="s">
        <v>253</v>
      </c>
      <c r="C568" t="s">
        <v>202</v>
      </c>
      <c r="D568" t="s">
        <v>671</v>
      </c>
      <c r="E568">
        <v>101</v>
      </c>
      <c r="F568">
        <v>605</v>
      </c>
      <c r="G568">
        <f t="shared" si="8"/>
        <v>3</v>
      </c>
    </row>
    <row r="569" spans="1:7" x14ac:dyDescent="0.3">
      <c r="A569">
        <v>282</v>
      </c>
      <c r="B569" t="s">
        <v>49</v>
      </c>
      <c r="C569" t="s">
        <v>312</v>
      </c>
      <c r="D569" t="s">
        <v>671</v>
      </c>
      <c r="E569">
        <v>100</v>
      </c>
      <c r="F569">
        <v>575</v>
      </c>
      <c r="G569">
        <f t="shared" si="8"/>
        <v>4</v>
      </c>
    </row>
    <row r="570" spans="1:7" x14ac:dyDescent="0.3">
      <c r="A570">
        <v>312</v>
      </c>
      <c r="B570" t="s">
        <v>1018</v>
      </c>
      <c r="C570" t="s">
        <v>1019</v>
      </c>
      <c r="D570" t="s">
        <v>671</v>
      </c>
      <c r="E570">
        <v>99</v>
      </c>
      <c r="F570">
        <v>546</v>
      </c>
      <c r="G570">
        <f t="shared" si="8"/>
        <v>5</v>
      </c>
    </row>
    <row r="571" spans="1:7" x14ac:dyDescent="0.3">
      <c r="A571">
        <v>398</v>
      </c>
      <c r="B571" t="s">
        <v>1013</v>
      </c>
      <c r="C571" t="s">
        <v>241</v>
      </c>
      <c r="D571" t="s">
        <v>671</v>
      </c>
      <c r="E571">
        <v>96</v>
      </c>
      <c r="F571">
        <v>468</v>
      </c>
      <c r="G571">
        <f t="shared" si="8"/>
        <v>6</v>
      </c>
    </row>
    <row r="572" spans="1:7" x14ac:dyDescent="0.3">
      <c r="A572">
        <v>400</v>
      </c>
      <c r="B572" t="s">
        <v>746</v>
      </c>
      <c r="C572" t="s">
        <v>130</v>
      </c>
      <c r="D572" t="s">
        <v>671</v>
      </c>
      <c r="E572">
        <v>96</v>
      </c>
      <c r="F572">
        <v>468</v>
      </c>
      <c r="G572">
        <f t="shared" si="8"/>
        <v>7</v>
      </c>
    </row>
    <row r="573" spans="1:7" x14ac:dyDescent="0.3">
      <c r="A573">
        <v>401</v>
      </c>
      <c r="B573" t="s">
        <v>60</v>
      </c>
      <c r="C573" t="s">
        <v>238</v>
      </c>
      <c r="D573" t="s">
        <v>671</v>
      </c>
      <c r="E573">
        <v>96</v>
      </c>
      <c r="F573">
        <v>468</v>
      </c>
      <c r="G573">
        <f t="shared" si="8"/>
        <v>8</v>
      </c>
    </row>
    <row r="574" spans="1:7" x14ac:dyDescent="0.3">
      <c r="A574">
        <v>523</v>
      </c>
      <c r="B574" t="s">
        <v>846</v>
      </c>
      <c r="C574" t="s">
        <v>847</v>
      </c>
      <c r="D574" t="s">
        <v>671</v>
      </c>
      <c r="E574">
        <v>92</v>
      </c>
      <c r="F574">
        <v>354</v>
      </c>
      <c r="G574">
        <f t="shared" si="8"/>
        <v>9</v>
      </c>
    </row>
    <row r="575" spans="1:7" x14ac:dyDescent="0.3">
      <c r="A575">
        <v>728</v>
      </c>
      <c r="B575" t="s">
        <v>31</v>
      </c>
      <c r="C575" t="s">
        <v>277</v>
      </c>
      <c r="D575" t="s">
        <v>671</v>
      </c>
      <c r="E575">
        <v>82</v>
      </c>
      <c r="F575">
        <v>142</v>
      </c>
      <c r="G575">
        <f t="shared" si="8"/>
        <v>10</v>
      </c>
    </row>
    <row r="576" spans="1:7" x14ac:dyDescent="0.3">
      <c r="A576">
        <v>749</v>
      </c>
      <c r="B576" t="s">
        <v>941</v>
      </c>
      <c r="C576" t="s">
        <v>280</v>
      </c>
      <c r="D576" t="s">
        <v>671</v>
      </c>
      <c r="E576">
        <v>80</v>
      </c>
      <c r="F576">
        <v>114.5</v>
      </c>
      <c r="G576">
        <f t="shared" si="8"/>
        <v>11</v>
      </c>
    </row>
    <row r="577" spans="1:7" x14ac:dyDescent="0.3">
      <c r="A577">
        <v>863</v>
      </c>
      <c r="B577" t="s">
        <v>1509</v>
      </c>
      <c r="C577" t="s">
        <v>1510</v>
      </c>
      <c r="D577" t="s">
        <v>671</v>
      </c>
      <c r="E577">
        <v>53</v>
      </c>
      <c r="F577">
        <v>2</v>
      </c>
      <c r="G577">
        <f t="shared" si="8"/>
        <v>12</v>
      </c>
    </row>
    <row r="578" spans="1:7" x14ac:dyDescent="0.3">
      <c r="A578">
        <v>116</v>
      </c>
      <c r="B578" t="s">
        <v>46</v>
      </c>
      <c r="C578" t="s">
        <v>127</v>
      </c>
      <c r="D578" t="s">
        <v>629</v>
      </c>
      <c r="E578">
        <v>107</v>
      </c>
      <c r="F578">
        <v>743</v>
      </c>
      <c r="G578">
        <f t="shared" ref="G578:G641" si="9">IF(D578=D577,G577+1,1)</f>
        <v>1</v>
      </c>
    </row>
    <row r="579" spans="1:7" x14ac:dyDescent="0.3">
      <c r="A579">
        <v>139</v>
      </c>
      <c r="B579" t="s">
        <v>178</v>
      </c>
      <c r="C579" t="s">
        <v>179</v>
      </c>
      <c r="D579" t="s">
        <v>629</v>
      </c>
      <c r="E579">
        <v>106</v>
      </c>
      <c r="F579">
        <v>727</v>
      </c>
      <c r="G579">
        <f t="shared" si="9"/>
        <v>2</v>
      </c>
    </row>
    <row r="580" spans="1:7" x14ac:dyDescent="0.3">
      <c r="A580">
        <v>171</v>
      </c>
      <c r="B580" t="s">
        <v>627</v>
      </c>
      <c r="C580" t="s">
        <v>628</v>
      </c>
      <c r="D580" t="s">
        <v>629</v>
      </c>
      <c r="E580">
        <v>104</v>
      </c>
      <c r="F580">
        <v>683</v>
      </c>
      <c r="G580">
        <f t="shared" si="9"/>
        <v>3</v>
      </c>
    </row>
    <row r="581" spans="1:7" x14ac:dyDescent="0.3">
      <c r="A581">
        <v>198</v>
      </c>
      <c r="B581" t="s">
        <v>782</v>
      </c>
      <c r="C581" t="s">
        <v>123</v>
      </c>
      <c r="D581" t="s">
        <v>629</v>
      </c>
      <c r="E581">
        <v>103</v>
      </c>
      <c r="F581">
        <v>657</v>
      </c>
      <c r="G581">
        <f t="shared" si="9"/>
        <v>4</v>
      </c>
    </row>
    <row r="582" spans="1:7" x14ac:dyDescent="0.3">
      <c r="A582">
        <v>365</v>
      </c>
      <c r="B582" t="s">
        <v>1272</v>
      </c>
      <c r="C582" t="s">
        <v>1273</v>
      </c>
      <c r="D582" t="s">
        <v>629</v>
      </c>
      <c r="E582">
        <v>97</v>
      </c>
      <c r="F582">
        <v>495.5</v>
      </c>
      <c r="G582">
        <f t="shared" si="9"/>
        <v>5</v>
      </c>
    </row>
    <row r="583" spans="1:7" x14ac:dyDescent="0.3">
      <c r="A583">
        <v>372</v>
      </c>
      <c r="B583" t="s">
        <v>689</v>
      </c>
      <c r="C583" t="s">
        <v>317</v>
      </c>
      <c r="D583" t="s">
        <v>629</v>
      </c>
      <c r="E583">
        <v>97</v>
      </c>
      <c r="F583">
        <v>495.5</v>
      </c>
      <c r="G583">
        <f t="shared" si="9"/>
        <v>6</v>
      </c>
    </row>
    <row r="584" spans="1:7" x14ac:dyDescent="0.3">
      <c r="A584">
        <v>385</v>
      </c>
      <c r="B584" t="s">
        <v>1016</v>
      </c>
      <c r="C584" t="s">
        <v>291</v>
      </c>
      <c r="D584" t="s">
        <v>629</v>
      </c>
      <c r="E584">
        <v>96</v>
      </c>
      <c r="F584">
        <v>468</v>
      </c>
      <c r="G584">
        <f t="shared" si="9"/>
        <v>7</v>
      </c>
    </row>
    <row r="585" spans="1:7" x14ac:dyDescent="0.3">
      <c r="A585">
        <v>474</v>
      </c>
      <c r="B585" t="s">
        <v>679</v>
      </c>
      <c r="C585" t="s">
        <v>304</v>
      </c>
      <c r="D585" t="s">
        <v>629</v>
      </c>
      <c r="E585">
        <v>93</v>
      </c>
      <c r="F585">
        <v>381</v>
      </c>
      <c r="G585">
        <f t="shared" si="9"/>
        <v>8</v>
      </c>
    </row>
    <row r="586" spans="1:7" x14ac:dyDescent="0.3">
      <c r="A586">
        <v>576</v>
      </c>
      <c r="B586" t="s">
        <v>1245</v>
      </c>
      <c r="C586" t="s">
        <v>1246</v>
      </c>
      <c r="D586" t="s">
        <v>629</v>
      </c>
      <c r="E586">
        <v>89</v>
      </c>
      <c r="F586">
        <v>281.5</v>
      </c>
      <c r="G586">
        <f t="shared" si="9"/>
        <v>9</v>
      </c>
    </row>
    <row r="587" spans="1:7" x14ac:dyDescent="0.3">
      <c r="A587">
        <v>640</v>
      </c>
      <c r="B587" t="s">
        <v>1334</v>
      </c>
      <c r="C587" t="s">
        <v>372</v>
      </c>
      <c r="D587" t="s">
        <v>629</v>
      </c>
      <c r="E587">
        <v>86</v>
      </c>
      <c r="F587">
        <v>223</v>
      </c>
      <c r="G587">
        <f t="shared" si="9"/>
        <v>10</v>
      </c>
    </row>
    <row r="588" spans="1:7" x14ac:dyDescent="0.3">
      <c r="A588">
        <v>811</v>
      </c>
      <c r="B588" t="s">
        <v>1483</v>
      </c>
      <c r="C588" t="s">
        <v>384</v>
      </c>
      <c r="D588" t="s">
        <v>629</v>
      </c>
      <c r="E588">
        <v>76</v>
      </c>
      <c r="F588">
        <v>61.5</v>
      </c>
      <c r="G588">
        <f t="shared" si="9"/>
        <v>11</v>
      </c>
    </row>
    <row r="589" spans="1:7" x14ac:dyDescent="0.3">
      <c r="A589">
        <v>859</v>
      </c>
      <c r="B589" t="s">
        <v>921</v>
      </c>
      <c r="C589" t="s">
        <v>419</v>
      </c>
      <c r="D589" t="s">
        <v>629</v>
      </c>
      <c r="E589">
        <v>63</v>
      </c>
      <c r="F589">
        <v>6.5</v>
      </c>
      <c r="G589">
        <f t="shared" si="9"/>
        <v>12</v>
      </c>
    </row>
    <row r="590" spans="1:7" x14ac:dyDescent="0.3">
      <c r="A590">
        <v>96</v>
      </c>
      <c r="B590" t="s">
        <v>373</v>
      </c>
      <c r="C590" t="s">
        <v>374</v>
      </c>
      <c r="D590" t="s">
        <v>543</v>
      </c>
      <c r="E590">
        <v>109</v>
      </c>
      <c r="F590">
        <v>773.5</v>
      </c>
      <c r="G590">
        <f t="shared" si="9"/>
        <v>1</v>
      </c>
    </row>
    <row r="591" spans="1:7" x14ac:dyDescent="0.3">
      <c r="A591">
        <v>106</v>
      </c>
      <c r="B591" t="s">
        <v>929</v>
      </c>
      <c r="C591" t="s">
        <v>129</v>
      </c>
      <c r="D591" t="s">
        <v>543</v>
      </c>
      <c r="E591">
        <v>108</v>
      </c>
      <c r="F591">
        <v>758.5</v>
      </c>
      <c r="G591">
        <f t="shared" si="9"/>
        <v>2</v>
      </c>
    </row>
    <row r="592" spans="1:7" x14ac:dyDescent="0.3">
      <c r="A592">
        <v>120</v>
      </c>
      <c r="B592" t="s">
        <v>70</v>
      </c>
      <c r="C592" t="s">
        <v>71</v>
      </c>
      <c r="D592" t="s">
        <v>543</v>
      </c>
      <c r="E592">
        <v>107</v>
      </c>
      <c r="F592">
        <v>743</v>
      </c>
      <c r="G592">
        <f t="shared" si="9"/>
        <v>3</v>
      </c>
    </row>
    <row r="593" spans="1:7" x14ac:dyDescent="0.3">
      <c r="A593">
        <v>144</v>
      </c>
      <c r="B593" t="s">
        <v>41</v>
      </c>
      <c r="C593" t="s">
        <v>171</v>
      </c>
      <c r="D593" t="s">
        <v>543</v>
      </c>
      <c r="E593">
        <v>106</v>
      </c>
      <c r="F593">
        <v>727</v>
      </c>
      <c r="G593">
        <f t="shared" si="9"/>
        <v>4</v>
      </c>
    </row>
    <row r="594" spans="1:7" x14ac:dyDescent="0.3">
      <c r="A594">
        <v>237</v>
      </c>
      <c r="B594" t="s">
        <v>33</v>
      </c>
      <c r="C594" t="s">
        <v>121</v>
      </c>
      <c r="D594" t="s">
        <v>543</v>
      </c>
      <c r="E594">
        <v>102</v>
      </c>
      <c r="F594">
        <v>632</v>
      </c>
      <c r="G594">
        <f t="shared" si="9"/>
        <v>5</v>
      </c>
    </row>
    <row r="595" spans="1:7" x14ac:dyDescent="0.3">
      <c r="A595">
        <v>308</v>
      </c>
      <c r="B595" t="s">
        <v>542</v>
      </c>
      <c r="C595" t="s">
        <v>142</v>
      </c>
      <c r="D595" t="s">
        <v>543</v>
      </c>
      <c r="E595">
        <v>99</v>
      </c>
      <c r="F595">
        <v>546</v>
      </c>
      <c r="G595">
        <f t="shared" si="9"/>
        <v>6</v>
      </c>
    </row>
    <row r="596" spans="1:7" x14ac:dyDescent="0.3">
      <c r="A596">
        <v>334</v>
      </c>
      <c r="B596" t="s">
        <v>1195</v>
      </c>
      <c r="C596" t="s">
        <v>115</v>
      </c>
      <c r="D596" t="s">
        <v>543</v>
      </c>
      <c r="E596">
        <v>98</v>
      </c>
      <c r="F596">
        <v>520.5</v>
      </c>
      <c r="G596">
        <f t="shared" si="9"/>
        <v>7</v>
      </c>
    </row>
    <row r="597" spans="1:7" x14ac:dyDescent="0.3">
      <c r="A597">
        <v>659</v>
      </c>
      <c r="B597" t="s">
        <v>1409</v>
      </c>
      <c r="C597" t="s">
        <v>322</v>
      </c>
      <c r="D597" t="s">
        <v>543</v>
      </c>
      <c r="E597">
        <v>85</v>
      </c>
      <c r="F597">
        <v>203</v>
      </c>
      <c r="G597">
        <f t="shared" si="9"/>
        <v>8</v>
      </c>
    </row>
    <row r="598" spans="1:7" x14ac:dyDescent="0.3">
      <c r="A598">
        <v>660</v>
      </c>
      <c r="B598" t="s">
        <v>913</v>
      </c>
      <c r="C598" t="s">
        <v>1490</v>
      </c>
      <c r="D598" t="s">
        <v>543</v>
      </c>
      <c r="E598">
        <v>85</v>
      </c>
      <c r="F598">
        <v>203</v>
      </c>
      <c r="G598">
        <f t="shared" si="9"/>
        <v>9</v>
      </c>
    </row>
    <row r="599" spans="1:7" x14ac:dyDescent="0.3">
      <c r="A599">
        <v>678</v>
      </c>
      <c r="B599" t="s">
        <v>1129</v>
      </c>
      <c r="C599" t="s">
        <v>123</v>
      </c>
      <c r="D599" t="s">
        <v>543</v>
      </c>
      <c r="E599">
        <v>84</v>
      </c>
      <c r="F599">
        <v>178.5</v>
      </c>
      <c r="G599">
        <f t="shared" si="9"/>
        <v>10</v>
      </c>
    </row>
    <row r="600" spans="1:7" x14ac:dyDescent="0.3">
      <c r="A600">
        <v>699</v>
      </c>
      <c r="B600" t="s">
        <v>1036</v>
      </c>
      <c r="C600" t="s">
        <v>169</v>
      </c>
      <c r="D600" t="s">
        <v>543</v>
      </c>
      <c r="E600">
        <v>83</v>
      </c>
      <c r="F600">
        <v>158.5</v>
      </c>
      <c r="G600">
        <f t="shared" si="9"/>
        <v>11</v>
      </c>
    </row>
    <row r="601" spans="1:7" x14ac:dyDescent="0.3">
      <c r="A601">
        <v>787</v>
      </c>
      <c r="B601" t="s">
        <v>1216</v>
      </c>
      <c r="C601" t="s">
        <v>245</v>
      </c>
      <c r="D601" t="s">
        <v>543</v>
      </c>
      <c r="E601">
        <v>77</v>
      </c>
      <c r="F601">
        <v>77</v>
      </c>
      <c r="G601">
        <f t="shared" si="9"/>
        <v>12</v>
      </c>
    </row>
    <row r="602" spans="1:7" x14ac:dyDescent="0.3">
      <c r="A602">
        <v>37</v>
      </c>
      <c r="B602" t="s">
        <v>690</v>
      </c>
      <c r="C602" t="s">
        <v>162</v>
      </c>
      <c r="D602" t="s">
        <v>614</v>
      </c>
      <c r="E602">
        <v>114</v>
      </c>
      <c r="F602">
        <v>830.5</v>
      </c>
      <c r="G602">
        <f t="shared" si="9"/>
        <v>1</v>
      </c>
    </row>
    <row r="603" spans="1:7" x14ac:dyDescent="0.3">
      <c r="A603">
        <v>121</v>
      </c>
      <c r="B603" t="s">
        <v>1035</v>
      </c>
      <c r="C603" t="s">
        <v>242</v>
      </c>
      <c r="D603" t="s">
        <v>614</v>
      </c>
      <c r="E603">
        <v>107</v>
      </c>
      <c r="F603">
        <v>743</v>
      </c>
      <c r="G603">
        <f t="shared" si="9"/>
        <v>2</v>
      </c>
    </row>
    <row r="604" spans="1:7" x14ac:dyDescent="0.3">
      <c r="A604">
        <v>197</v>
      </c>
      <c r="B604" t="s">
        <v>938</v>
      </c>
      <c r="C604" t="s">
        <v>258</v>
      </c>
      <c r="D604" t="s">
        <v>614</v>
      </c>
      <c r="E604">
        <v>103</v>
      </c>
      <c r="F604">
        <v>657</v>
      </c>
      <c r="G604">
        <f t="shared" si="9"/>
        <v>3</v>
      </c>
    </row>
    <row r="605" spans="1:7" x14ac:dyDescent="0.3">
      <c r="A605">
        <v>240</v>
      </c>
      <c r="B605" t="s">
        <v>722</v>
      </c>
      <c r="C605" t="s">
        <v>723</v>
      </c>
      <c r="D605" t="s">
        <v>614</v>
      </c>
      <c r="E605">
        <v>102</v>
      </c>
      <c r="F605">
        <v>632</v>
      </c>
      <c r="G605">
        <f t="shared" si="9"/>
        <v>4</v>
      </c>
    </row>
    <row r="606" spans="1:7" x14ac:dyDescent="0.3">
      <c r="A606">
        <v>257</v>
      </c>
      <c r="B606" t="s">
        <v>42</v>
      </c>
      <c r="C606" t="s">
        <v>112</v>
      </c>
      <c r="D606" t="s">
        <v>614</v>
      </c>
      <c r="E606">
        <v>101</v>
      </c>
      <c r="F606">
        <v>605</v>
      </c>
      <c r="G606">
        <f t="shared" si="9"/>
        <v>5</v>
      </c>
    </row>
    <row r="607" spans="1:7" x14ac:dyDescent="0.3">
      <c r="A607">
        <v>262</v>
      </c>
      <c r="B607" t="s">
        <v>650</v>
      </c>
      <c r="C607" t="s">
        <v>250</v>
      </c>
      <c r="D607" t="s">
        <v>614</v>
      </c>
      <c r="E607">
        <v>101</v>
      </c>
      <c r="F607">
        <v>605</v>
      </c>
      <c r="G607">
        <f t="shared" si="9"/>
        <v>6</v>
      </c>
    </row>
    <row r="608" spans="1:7" x14ac:dyDescent="0.3">
      <c r="A608">
        <v>424</v>
      </c>
      <c r="B608" t="s">
        <v>1464</v>
      </c>
      <c r="C608" t="s">
        <v>1378</v>
      </c>
      <c r="D608" t="s">
        <v>614</v>
      </c>
      <c r="E608">
        <v>95</v>
      </c>
      <c r="F608">
        <v>440</v>
      </c>
      <c r="G608">
        <f t="shared" si="9"/>
        <v>7</v>
      </c>
    </row>
    <row r="609" spans="1:7" x14ac:dyDescent="0.3">
      <c r="A609">
        <v>680</v>
      </c>
      <c r="B609" t="s">
        <v>1142</v>
      </c>
      <c r="C609" t="s">
        <v>457</v>
      </c>
      <c r="D609" t="s">
        <v>614</v>
      </c>
      <c r="E609">
        <v>84</v>
      </c>
      <c r="F609">
        <v>178.5</v>
      </c>
      <c r="G609">
        <f t="shared" si="9"/>
        <v>8</v>
      </c>
    </row>
    <row r="610" spans="1:7" x14ac:dyDescent="0.3">
      <c r="A610">
        <v>688</v>
      </c>
      <c r="B610" t="s">
        <v>1058</v>
      </c>
      <c r="C610" t="s">
        <v>1059</v>
      </c>
      <c r="D610" t="s">
        <v>614</v>
      </c>
      <c r="E610">
        <v>84</v>
      </c>
      <c r="F610">
        <v>178.5</v>
      </c>
      <c r="G610">
        <f t="shared" si="9"/>
        <v>9</v>
      </c>
    </row>
    <row r="611" spans="1:7" x14ac:dyDescent="0.3">
      <c r="A611">
        <v>719</v>
      </c>
      <c r="B611" t="s">
        <v>1332</v>
      </c>
      <c r="C611" t="s">
        <v>1333</v>
      </c>
      <c r="D611" t="s">
        <v>614</v>
      </c>
      <c r="E611">
        <v>82</v>
      </c>
      <c r="F611">
        <v>142</v>
      </c>
      <c r="G611">
        <f t="shared" si="9"/>
        <v>10</v>
      </c>
    </row>
    <row r="612" spans="1:7" x14ac:dyDescent="0.3">
      <c r="A612">
        <v>723</v>
      </c>
      <c r="B612" t="s">
        <v>1364</v>
      </c>
      <c r="C612" t="s">
        <v>198</v>
      </c>
      <c r="D612" t="s">
        <v>614</v>
      </c>
      <c r="E612">
        <v>82</v>
      </c>
      <c r="F612">
        <v>142</v>
      </c>
      <c r="G612">
        <f t="shared" si="9"/>
        <v>11</v>
      </c>
    </row>
    <row r="613" spans="1:7" x14ac:dyDescent="0.3">
      <c r="A613">
        <v>847</v>
      </c>
      <c r="B613" t="s">
        <v>1239</v>
      </c>
      <c r="C613" t="s">
        <v>257</v>
      </c>
      <c r="D613" t="s">
        <v>614</v>
      </c>
      <c r="E613">
        <v>67</v>
      </c>
      <c r="F613">
        <v>17</v>
      </c>
      <c r="G613">
        <f t="shared" si="9"/>
        <v>12</v>
      </c>
    </row>
    <row r="614" spans="1:7" x14ac:dyDescent="0.3">
      <c r="A614">
        <v>52</v>
      </c>
      <c r="B614" t="s">
        <v>958</v>
      </c>
      <c r="C614" t="s">
        <v>194</v>
      </c>
      <c r="D614" t="s">
        <v>658</v>
      </c>
      <c r="E614">
        <v>113</v>
      </c>
      <c r="F614">
        <v>816.5</v>
      </c>
      <c r="G614">
        <f t="shared" si="9"/>
        <v>1</v>
      </c>
    </row>
    <row r="615" spans="1:7" x14ac:dyDescent="0.3">
      <c r="A615">
        <v>62</v>
      </c>
      <c r="B615" t="s">
        <v>656</v>
      </c>
      <c r="C615" t="s">
        <v>657</v>
      </c>
      <c r="D615" t="s">
        <v>658</v>
      </c>
      <c r="E615">
        <v>111</v>
      </c>
      <c r="F615">
        <v>803</v>
      </c>
      <c r="G615">
        <f t="shared" si="9"/>
        <v>2</v>
      </c>
    </row>
    <row r="616" spans="1:7" x14ac:dyDescent="0.3">
      <c r="A616">
        <v>255</v>
      </c>
      <c r="B616" t="s">
        <v>879</v>
      </c>
      <c r="C616" t="s">
        <v>223</v>
      </c>
      <c r="D616" t="s">
        <v>658</v>
      </c>
      <c r="E616">
        <v>101</v>
      </c>
      <c r="F616">
        <v>605</v>
      </c>
      <c r="G616">
        <f t="shared" si="9"/>
        <v>3</v>
      </c>
    </row>
    <row r="617" spans="1:7" x14ac:dyDescent="0.3">
      <c r="A617">
        <v>416</v>
      </c>
      <c r="B617" t="s">
        <v>745</v>
      </c>
      <c r="C617" t="s">
        <v>196</v>
      </c>
      <c r="D617" t="s">
        <v>658</v>
      </c>
      <c r="E617">
        <v>95</v>
      </c>
      <c r="F617">
        <v>440</v>
      </c>
      <c r="G617">
        <f t="shared" si="9"/>
        <v>4</v>
      </c>
    </row>
    <row r="618" spans="1:7" x14ac:dyDescent="0.3">
      <c r="A618">
        <v>437</v>
      </c>
      <c r="B618" t="s">
        <v>989</v>
      </c>
      <c r="C618" t="s">
        <v>383</v>
      </c>
      <c r="D618" t="s">
        <v>658</v>
      </c>
      <c r="E618">
        <v>95</v>
      </c>
      <c r="F618">
        <v>440</v>
      </c>
      <c r="G618">
        <f t="shared" si="9"/>
        <v>5</v>
      </c>
    </row>
    <row r="619" spans="1:7" x14ac:dyDescent="0.3">
      <c r="A619">
        <v>476</v>
      </c>
      <c r="B619" t="s">
        <v>1268</v>
      </c>
      <c r="C619" t="s">
        <v>1269</v>
      </c>
      <c r="D619" t="s">
        <v>658</v>
      </c>
      <c r="E619">
        <v>93</v>
      </c>
      <c r="F619">
        <v>381</v>
      </c>
      <c r="G619">
        <f t="shared" si="9"/>
        <v>6</v>
      </c>
    </row>
    <row r="620" spans="1:7" x14ac:dyDescent="0.3">
      <c r="A620">
        <v>513</v>
      </c>
      <c r="B620" t="s">
        <v>1329</v>
      </c>
      <c r="C620" t="s">
        <v>814</v>
      </c>
      <c r="D620" t="s">
        <v>658</v>
      </c>
      <c r="E620">
        <v>92</v>
      </c>
      <c r="F620">
        <v>354</v>
      </c>
      <c r="G620">
        <f t="shared" si="9"/>
        <v>7</v>
      </c>
    </row>
    <row r="621" spans="1:7" x14ac:dyDescent="0.3">
      <c r="A621">
        <v>553</v>
      </c>
      <c r="B621" t="s">
        <v>756</v>
      </c>
      <c r="C621" t="s">
        <v>274</v>
      </c>
      <c r="D621" t="s">
        <v>658</v>
      </c>
      <c r="E621">
        <v>90</v>
      </c>
      <c r="F621">
        <v>304</v>
      </c>
      <c r="G621">
        <f t="shared" si="9"/>
        <v>8</v>
      </c>
    </row>
    <row r="622" spans="1:7" x14ac:dyDescent="0.3">
      <c r="A622">
        <v>558</v>
      </c>
      <c r="B622" t="s">
        <v>703</v>
      </c>
      <c r="C622" t="s">
        <v>110</v>
      </c>
      <c r="D622" t="s">
        <v>658</v>
      </c>
      <c r="E622">
        <v>90</v>
      </c>
      <c r="F622">
        <v>304</v>
      </c>
      <c r="G622">
        <f t="shared" si="9"/>
        <v>9</v>
      </c>
    </row>
    <row r="623" spans="1:7" x14ac:dyDescent="0.3">
      <c r="A623">
        <v>633</v>
      </c>
      <c r="B623" t="s">
        <v>1238</v>
      </c>
      <c r="C623" t="s">
        <v>117</v>
      </c>
      <c r="D623" t="s">
        <v>658</v>
      </c>
      <c r="E623">
        <v>87</v>
      </c>
      <c r="F623">
        <v>238</v>
      </c>
      <c r="G623">
        <f t="shared" si="9"/>
        <v>10</v>
      </c>
    </row>
    <row r="624" spans="1:7" x14ac:dyDescent="0.3">
      <c r="A624">
        <v>743</v>
      </c>
      <c r="B624" t="s">
        <v>942</v>
      </c>
      <c r="C624" t="s">
        <v>943</v>
      </c>
      <c r="D624" t="s">
        <v>658</v>
      </c>
      <c r="E624">
        <v>80</v>
      </c>
      <c r="F624">
        <v>114.5</v>
      </c>
      <c r="G624">
        <f t="shared" si="9"/>
        <v>11</v>
      </c>
    </row>
    <row r="625" spans="1:7" x14ac:dyDescent="0.3">
      <c r="A625">
        <v>755</v>
      </c>
      <c r="B625" t="s">
        <v>32</v>
      </c>
      <c r="C625" t="s">
        <v>204</v>
      </c>
      <c r="D625" t="s">
        <v>658</v>
      </c>
      <c r="E625">
        <v>80</v>
      </c>
      <c r="F625">
        <v>114.5</v>
      </c>
      <c r="G625">
        <f t="shared" si="9"/>
        <v>12</v>
      </c>
    </row>
    <row r="626" spans="1:7" x14ac:dyDescent="0.3">
      <c r="A626">
        <v>33</v>
      </c>
      <c r="B626" t="s">
        <v>1144</v>
      </c>
      <c r="C626" t="s">
        <v>366</v>
      </c>
      <c r="D626" t="s">
        <v>755</v>
      </c>
      <c r="E626">
        <v>114</v>
      </c>
      <c r="F626">
        <v>830.5</v>
      </c>
      <c r="G626">
        <f t="shared" si="9"/>
        <v>1</v>
      </c>
    </row>
    <row r="627" spans="1:7" x14ac:dyDescent="0.3">
      <c r="A627">
        <v>195</v>
      </c>
      <c r="B627" t="s">
        <v>464</v>
      </c>
      <c r="C627" t="s">
        <v>283</v>
      </c>
      <c r="D627" t="s">
        <v>755</v>
      </c>
      <c r="E627">
        <v>103</v>
      </c>
      <c r="F627">
        <v>657</v>
      </c>
      <c r="G627">
        <f t="shared" si="9"/>
        <v>2</v>
      </c>
    </row>
    <row r="628" spans="1:7" x14ac:dyDescent="0.3">
      <c r="A628">
        <v>211</v>
      </c>
      <c r="B628" t="s">
        <v>440</v>
      </c>
      <c r="C628" t="s">
        <v>210</v>
      </c>
      <c r="D628" t="s">
        <v>755</v>
      </c>
      <c r="E628">
        <v>103</v>
      </c>
      <c r="F628">
        <v>657</v>
      </c>
      <c r="G628">
        <f t="shared" si="9"/>
        <v>3</v>
      </c>
    </row>
    <row r="629" spans="1:7" x14ac:dyDescent="0.3">
      <c r="A629">
        <v>227</v>
      </c>
      <c r="B629" t="s">
        <v>926</v>
      </c>
      <c r="C629" t="s">
        <v>120</v>
      </c>
      <c r="D629" t="s">
        <v>755</v>
      </c>
      <c r="E629">
        <v>102</v>
      </c>
      <c r="F629">
        <v>632</v>
      </c>
      <c r="G629">
        <f t="shared" si="9"/>
        <v>4</v>
      </c>
    </row>
    <row r="630" spans="1:7" x14ac:dyDescent="0.3">
      <c r="A630">
        <v>332</v>
      </c>
      <c r="B630" t="s">
        <v>1034</v>
      </c>
      <c r="C630" t="s">
        <v>333</v>
      </c>
      <c r="D630" t="s">
        <v>755</v>
      </c>
      <c r="E630">
        <v>99</v>
      </c>
      <c r="F630">
        <v>546</v>
      </c>
      <c r="G630">
        <f t="shared" si="9"/>
        <v>5</v>
      </c>
    </row>
    <row r="631" spans="1:7" x14ac:dyDescent="0.3">
      <c r="A631">
        <v>374</v>
      </c>
      <c r="B631" t="s">
        <v>775</v>
      </c>
      <c r="C631" t="s">
        <v>776</v>
      </c>
      <c r="D631" t="s">
        <v>755</v>
      </c>
      <c r="E631">
        <v>97</v>
      </c>
      <c r="F631">
        <v>495.5</v>
      </c>
      <c r="G631">
        <f t="shared" si="9"/>
        <v>6</v>
      </c>
    </row>
    <row r="632" spans="1:7" x14ac:dyDescent="0.3">
      <c r="A632">
        <v>407</v>
      </c>
      <c r="B632" t="s">
        <v>1476</v>
      </c>
      <c r="C632" t="s">
        <v>1477</v>
      </c>
      <c r="D632" t="s">
        <v>755</v>
      </c>
      <c r="E632">
        <v>96</v>
      </c>
      <c r="F632">
        <v>468</v>
      </c>
      <c r="G632">
        <f t="shared" si="9"/>
        <v>7</v>
      </c>
    </row>
    <row r="633" spans="1:7" x14ac:dyDescent="0.3">
      <c r="A633">
        <v>427</v>
      </c>
      <c r="B633" t="s">
        <v>27</v>
      </c>
      <c r="C633" t="s">
        <v>93</v>
      </c>
      <c r="D633" t="s">
        <v>755</v>
      </c>
      <c r="E633">
        <v>95</v>
      </c>
      <c r="F633">
        <v>440</v>
      </c>
      <c r="G633">
        <f t="shared" si="9"/>
        <v>8</v>
      </c>
    </row>
    <row r="634" spans="1:7" x14ac:dyDescent="0.3">
      <c r="A634">
        <v>552</v>
      </c>
      <c r="B634" t="s">
        <v>273</v>
      </c>
      <c r="C634" t="s">
        <v>119</v>
      </c>
      <c r="D634" t="s">
        <v>755</v>
      </c>
      <c r="E634">
        <v>90</v>
      </c>
      <c r="F634">
        <v>304</v>
      </c>
      <c r="G634">
        <f t="shared" si="9"/>
        <v>9</v>
      </c>
    </row>
    <row r="635" spans="1:7" x14ac:dyDescent="0.3">
      <c r="A635">
        <v>565</v>
      </c>
      <c r="B635" t="s">
        <v>443</v>
      </c>
      <c r="C635" t="s">
        <v>68</v>
      </c>
      <c r="D635" t="s">
        <v>755</v>
      </c>
      <c r="E635">
        <v>90</v>
      </c>
      <c r="F635">
        <v>304</v>
      </c>
      <c r="G635">
        <f t="shared" si="9"/>
        <v>10</v>
      </c>
    </row>
    <row r="636" spans="1:7" x14ac:dyDescent="0.3">
      <c r="A636">
        <v>825</v>
      </c>
      <c r="B636" t="s">
        <v>1024</v>
      </c>
      <c r="C636" t="s">
        <v>1025</v>
      </c>
      <c r="D636" t="s">
        <v>755</v>
      </c>
      <c r="E636">
        <v>73</v>
      </c>
      <c r="F636">
        <v>39</v>
      </c>
      <c r="G636">
        <f t="shared" si="9"/>
        <v>11</v>
      </c>
    </row>
    <row r="637" spans="1:7" x14ac:dyDescent="0.3">
      <c r="A637">
        <v>852</v>
      </c>
      <c r="B637" t="s">
        <v>808</v>
      </c>
      <c r="C637" t="s">
        <v>809</v>
      </c>
      <c r="D637" t="s">
        <v>755</v>
      </c>
      <c r="E637">
        <v>65</v>
      </c>
      <c r="F637">
        <v>12</v>
      </c>
      <c r="G637">
        <f t="shared" si="9"/>
        <v>12</v>
      </c>
    </row>
    <row r="638" spans="1:7" x14ac:dyDescent="0.3">
      <c r="A638">
        <v>126</v>
      </c>
      <c r="B638" t="s">
        <v>592</v>
      </c>
      <c r="C638" t="s">
        <v>593</v>
      </c>
      <c r="D638" t="s">
        <v>524</v>
      </c>
      <c r="E638">
        <v>107</v>
      </c>
      <c r="F638">
        <v>743</v>
      </c>
      <c r="G638">
        <f t="shared" si="9"/>
        <v>1</v>
      </c>
    </row>
    <row r="639" spans="1:7" x14ac:dyDescent="0.3">
      <c r="A639">
        <v>129</v>
      </c>
      <c r="B639" t="s">
        <v>1202</v>
      </c>
      <c r="C639" t="s">
        <v>348</v>
      </c>
      <c r="D639" t="s">
        <v>524</v>
      </c>
      <c r="E639">
        <v>107</v>
      </c>
      <c r="F639">
        <v>743</v>
      </c>
      <c r="G639">
        <f t="shared" si="9"/>
        <v>2</v>
      </c>
    </row>
    <row r="640" spans="1:7" x14ac:dyDescent="0.3">
      <c r="A640">
        <v>151</v>
      </c>
      <c r="B640" t="s">
        <v>334</v>
      </c>
      <c r="C640" t="s">
        <v>523</v>
      </c>
      <c r="D640" t="s">
        <v>524</v>
      </c>
      <c r="E640">
        <v>105</v>
      </c>
      <c r="F640">
        <v>707</v>
      </c>
      <c r="G640">
        <f t="shared" si="9"/>
        <v>3</v>
      </c>
    </row>
    <row r="641" spans="1:7" x14ac:dyDescent="0.3">
      <c r="A641">
        <v>168</v>
      </c>
      <c r="B641" t="s">
        <v>602</v>
      </c>
      <c r="C641" t="s">
        <v>303</v>
      </c>
      <c r="D641" t="s">
        <v>524</v>
      </c>
      <c r="E641">
        <v>105</v>
      </c>
      <c r="F641">
        <v>707</v>
      </c>
      <c r="G641">
        <f t="shared" si="9"/>
        <v>4</v>
      </c>
    </row>
    <row r="642" spans="1:7" x14ac:dyDescent="0.3">
      <c r="A642">
        <v>396</v>
      </c>
      <c r="B642" t="s">
        <v>921</v>
      </c>
      <c r="C642" t="s">
        <v>419</v>
      </c>
      <c r="D642" t="s">
        <v>524</v>
      </c>
      <c r="E642">
        <v>96</v>
      </c>
      <c r="F642">
        <v>468</v>
      </c>
      <c r="G642">
        <f t="shared" ref="G642:G705" si="10">IF(D642=D641,G641+1,1)</f>
        <v>5</v>
      </c>
    </row>
    <row r="643" spans="1:7" x14ac:dyDescent="0.3">
      <c r="A643">
        <v>675</v>
      </c>
      <c r="B643" t="s">
        <v>1502</v>
      </c>
      <c r="C643" t="s">
        <v>384</v>
      </c>
      <c r="D643" t="s">
        <v>524</v>
      </c>
      <c r="E643">
        <v>85</v>
      </c>
      <c r="F643">
        <v>203</v>
      </c>
      <c r="G643">
        <f t="shared" si="10"/>
        <v>6</v>
      </c>
    </row>
    <row r="644" spans="1:7" x14ac:dyDescent="0.3">
      <c r="A644">
        <v>698</v>
      </c>
      <c r="B644" t="s">
        <v>403</v>
      </c>
      <c r="C644" t="s">
        <v>404</v>
      </c>
      <c r="D644" t="s">
        <v>524</v>
      </c>
      <c r="E644">
        <v>83</v>
      </c>
      <c r="F644">
        <v>158.5</v>
      </c>
      <c r="G644">
        <f t="shared" si="10"/>
        <v>7</v>
      </c>
    </row>
    <row r="645" spans="1:7" x14ac:dyDescent="0.3">
      <c r="A645">
        <v>712</v>
      </c>
      <c r="B645" t="s">
        <v>16</v>
      </c>
      <c r="C645" t="s">
        <v>93</v>
      </c>
      <c r="D645" t="s">
        <v>524</v>
      </c>
      <c r="E645">
        <v>83</v>
      </c>
      <c r="F645">
        <v>158.5</v>
      </c>
      <c r="G645">
        <f t="shared" si="10"/>
        <v>8</v>
      </c>
    </row>
    <row r="646" spans="1:7" x14ac:dyDescent="0.3">
      <c r="A646">
        <v>764</v>
      </c>
      <c r="B646" t="s">
        <v>17</v>
      </c>
      <c r="C646" t="s">
        <v>191</v>
      </c>
      <c r="D646" t="s">
        <v>524</v>
      </c>
      <c r="E646">
        <v>79</v>
      </c>
      <c r="F646">
        <v>99</v>
      </c>
      <c r="G646">
        <f t="shared" si="10"/>
        <v>9</v>
      </c>
    </row>
    <row r="647" spans="1:7" x14ac:dyDescent="0.3">
      <c r="A647">
        <v>781</v>
      </c>
      <c r="B647" t="s">
        <v>1443</v>
      </c>
      <c r="C647" t="s">
        <v>328</v>
      </c>
      <c r="D647" t="s">
        <v>524</v>
      </c>
      <c r="E647">
        <v>77</v>
      </c>
      <c r="F647">
        <v>77</v>
      </c>
      <c r="G647">
        <f t="shared" si="10"/>
        <v>10</v>
      </c>
    </row>
    <row r="648" spans="1:7" x14ac:dyDescent="0.3">
      <c r="A648">
        <v>807</v>
      </c>
      <c r="B648" t="s">
        <v>612</v>
      </c>
      <c r="C648" t="s">
        <v>338</v>
      </c>
      <c r="D648" t="s">
        <v>524</v>
      </c>
      <c r="E648">
        <v>76</v>
      </c>
      <c r="F648">
        <v>61.5</v>
      </c>
      <c r="G648">
        <f t="shared" si="10"/>
        <v>11</v>
      </c>
    </row>
    <row r="649" spans="1:7" x14ac:dyDescent="0.3">
      <c r="A649">
        <v>851</v>
      </c>
      <c r="B649" t="s">
        <v>1138</v>
      </c>
      <c r="C649" t="s">
        <v>499</v>
      </c>
      <c r="D649" t="s">
        <v>524</v>
      </c>
      <c r="E649">
        <v>66</v>
      </c>
      <c r="F649">
        <v>14.5</v>
      </c>
      <c r="G649">
        <f t="shared" si="10"/>
        <v>12</v>
      </c>
    </row>
    <row r="650" spans="1:7" x14ac:dyDescent="0.3">
      <c r="A650">
        <v>19</v>
      </c>
      <c r="B650" t="s">
        <v>152</v>
      </c>
      <c r="C650" t="s">
        <v>153</v>
      </c>
      <c r="D650" t="s">
        <v>565</v>
      </c>
      <c r="E650">
        <v>116</v>
      </c>
      <c r="F650">
        <v>847</v>
      </c>
      <c r="G650">
        <f t="shared" si="10"/>
        <v>1</v>
      </c>
    </row>
    <row r="651" spans="1:7" x14ac:dyDescent="0.3">
      <c r="A651">
        <v>27</v>
      </c>
      <c r="B651" t="s">
        <v>610</v>
      </c>
      <c r="C651" t="s">
        <v>140</v>
      </c>
      <c r="D651" t="s">
        <v>565</v>
      </c>
      <c r="E651">
        <v>114</v>
      </c>
      <c r="F651">
        <v>830.5</v>
      </c>
      <c r="G651">
        <f t="shared" si="10"/>
        <v>2</v>
      </c>
    </row>
    <row r="652" spans="1:7" x14ac:dyDescent="0.3">
      <c r="A652">
        <v>84</v>
      </c>
      <c r="B652" t="s">
        <v>964</v>
      </c>
      <c r="C652" t="s">
        <v>170</v>
      </c>
      <c r="D652" t="s">
        <v>565</v>
      </c>
      <c r="E652">
        <v>110</v>
      </c>
      <c r="F652">
        <v>789.5</v>
      </c>
      <c r="G652">
        <f t="shared" si="10"/>
        <v>3</v>
      </c>
    </row>
    <row r="653" spans="1:7" x14ac:dyDescent="0.3">
      <c r="A653">
        <v>218</v>
      </c>
      <c r="B653" t="s">
        <v>1040</v>
      </c>
      <c r="C653" t="s">
        <v>209</v>
      </c>
      <c r="D653" t="s">
        <v>565</v>
      </c>
      <c r="E653">
        <v>103</v>
      </c>
      <c r="F653">
        <v>657</v>
      </c>
      <c r="G653">
        <f t="shared" si="10"/>
        <v>4</v>
      </c>
    </row>
    <row r="654" spans="1:7" x14ac:dyDescent="0.3">
      <c r="A654">
        <v>321</v>
      </c>
      <c r="B654" t="s">
        <v>390</v>
      </c>
      <c r="C654" t="s">
        <v>391</v>
      </c>
      <c r="D654" t="s">
        <v>565</v>
      </c>
      <c r="E654">
        <v>99</v>
      </c>
      <c r="F654">
        <v>546</v>
      </c>
      <c r="G654">
        <f t="shared" si="10"/>
        <v>5</v>
      </c>
    </row>
    <row r="655" spans="1:7" x14ac:dyDescent="0.3">
      <c r="A655">
        <v>346</v>
      </c>
      <c r="B655" t="s">
        <v>866</v>
      </c>
      <c r="C655" t="s">
        <v>867</v>
      </c>
      <c r="D655" t="s">
        <v>565</v>
      </c>
      <c r="E655">
        <v>98</v>
      </c>
      <c r="F655">
        <v>520.5</v>
      </c>
      <c r="G655">
        <f t="shared" si="10"/>
        <v>6</v>
      </c>
    </row>
    <row r="656" spans="1:7" x14ac:dyDescent="0.3">
      <c r="A656">
        <v>390</v>
      </c>
      <c r="B656" t="s">
        <v>911</v>
      </c>
      <c r="C656" t="s">
        <v>912</v>
      </c>
      <c r="D656" t="s">
        <v>565</v>
      </c>
      <c r="E656">
        <v>96</v>
      </c>
      <c r="F656">
        <v>468</v>
      </c>
      <c r="G656">
        <f t="shared" si="10"/>
        <v>7</v>
      </c>
    </row>
    <row r="657" spans="1:7" x14ac:dyDescent="0.3">
      <c r="A657">
        <v>581</v>
      </c>
      <c r="B657" t="s">
        <v>1459</v>
      </c>
      <c r="C657" t="s">
        <v>1460</v>
      </c>
      <c r="D657" t="s">
        <v>565</v>
      </c>
      <c r="E657">
        <v>89</v>
      </c>
      <c r="F657">
        <v>281.5</v>
      </c>
      <c r="G657">
        <f t="shared" si="10"/>
        <v>8</v>
      </c>
    </row>
    <row r="658" spans="1:7" x14ac:dyDescent="0.3">
      <c r="A658">
        <v>595</v>
      </c>
      <c r="B658" t="s">
        <v>56</v>
      </c>
      <c r="C658" t="s">
        <v>296</v>
      </c>
      <c r="D658" t="s">
        <v>565</v>
      </c>
      <c r="E658">
        <v>89</v>
      </c>
      <c r="F658">
        <v>281.5</v>
      </c>
      <c r="G658">
        <f t="shared" si="10"/>
        <v>9</v>
      </c>
    </row>
    <row r="659" spans="1:7" x14ac:dyDescent="0.3">
      <c r="A659">
        <v>735</v>
      </c>
      <c r="B659" t="s">
        <v>1177</v>
      </c>
      <c r="C659" t="s">
        <v>365</v>
      </c>
      <c r="D659" t="s">
        <v>565</v>
      </c>
      <c r="E659">
        <v>81</v>
      </c>
      <c r="F659">
        <v>129.5</v>
      </c>
      <c r="G659">
        <f t="shared" si="10"/>
        <v>10</v>
      </c>
    </row>
    <row r="660" spans="1:7" x14ac:dyDescent="0.3">
      <c r="A660">
        <v>766</v>
      </c>
      <c r="B660" t="s">
        <v>592</v>
      </c>
      <c r="C660" t="s">
        <v>593</v>
      </c>
      <c r="D660" t="s">
        <v>565</v>
      </c>
      <c r="E660">
        <v>79</v>
      </c>
      <c r="F660">
        <v>99</v>
      </c>
      <c r="G660">
        <f t="shared" si="10"/>
        <v>11</v>
      </c>
    </row>
    <row r="661" spans="1:7" x14ac:dyDescent="0.3">
      <c r="A661">
        <v>778</v>
      </c>
      <c r="B661" t="s">
        <v>1296</v>
      </c>
      <c r="C661" t="s">
        <v>1297</v>
      </c>
      <c r="D661" t="s">
        <v>565</v>
      </c>
      <c r="E661">
        <v>78</v>
      </c>
      <c r="F661">
        <v>89</v>
      </c>
      <c r="G661">
        <f t="shared" si="10"/>
        <v>12</v>
      </c>
    </row>
    <row r="662" spans="1:7" x14ac:dyDescent="0.3">
      <c r="A662">
        <v>26</v>
      </c>
      <c r="B662" t="s">
        <v>1082</v>
      </c>
      <c r="C662" t="s">
        <v>910</v>
      </c>
      <c r="D662" t="s">
        <v>649</v>
      </c>
      <c r="E662">
        <v>114</v>
      </c>
      <c r="F662">
        <v>830.5</v>
      </c>
      <c r="G662">
        <f t="shared" si="10"/>
        <v>1</v>
      </c>
    </row>
    <row r="663" spans="1:7" x14ac:dyDescent="0.3">
      <c r="A663">
        <v>98</v>
      </c>
      <c r="B663" t="s">
        <v>385</v>
      </c>
      <c r="C663" t="s">
        <v>386</v>
      </c>
      <c r="D663" t="s">
        <v>649</v>
      </c>
      <c r="E663">
        <v>109</v>
      </c>
      <c r="F663">
        <v>773.5</v>
      </c>
      <c r="G663">
        <f t="shared" si="10"/>
        <v>2</v>
      </c>
    </row>
    <row r="664" spans="1:7" x14ac:dyDescent="0.3">
      <c r="A664">
        <v>119</v>
      </c>
      <c r="B664" t="s">
        <v>648</v>
      </c>
      <c r="C664" t="s">
        <v>83</v>
      </c>
      <c r="D664" t="s">
        <v>649</v>
      </c>
      <c r="E664">
        <v>107</v>
      </c>
      <c r="F664">
        <v>743</v>
      </c>
      <c r="G664">
        <f t="shared" si="10"/>
        <v>3</v>
      </c>
    </row>
    <row r="665" spans="1:7" x14ac:dyDescent="0.3">
      <c r="A665">
        <v>267</v>
      </c>
      <c r="B665" t="s">
        <v>676</v>
      </c>
      <c r="C665" t="s">
        <v>677</v>
      </c>
      <c r="D665" t="s">
        <v>649</v>
      </c>
      <c r="E665">
        <v>101</v>
      </c>
      <c r="F665">
        <v>605</v>
      </c>
      <c r="G665">
        <f t="shared" si="10"/>
        <v>4</v>
      </c>
    </row>
    <row r="666" spans="1:7" x14ac:dyDescent="0.3">
      <c r="A666">
        <v>381</v>
      </c>
      <c r="B666" t="s">
        <v>707</v>
      </c>
      <c r="C666" t="s">
        <v>111</v>
      </c>
      <c r="D666" t="s">
        <v>649</v>
      </c>
      <c r="E666">
        <v>97</v>
      </c>
      <c r="F666">
        <v>495.5</v>
      </c>
      <c r="G666">
        <f t="shared" si="10"/>
        <v>5</v>
      </c>
    </row>
    <row r="667" spans="1:7" x14ac:dyDescent="0.3">
      <c r="A667">
        <v>425</v>
      </c>
      <c r="B667" t="s">
        <v>1174</v>
      </c>
      <c r="C667" t="s">
        <v>208</v>
      </c>
      <c r="D667" t="s">
        <v>649</v>
      </c>
      <c r="E667">
        <v>95</v>
      </c>
      <c r="F667">
        <v>440</v>
      </c>
      <c r="G667">
        <f t="shared" si="10"/>
        <v>6</v>
      </c>
    </row>
    <row r="668" spans="1:7" x14ac:dyDescent="0.3">
      <c r="A668">
        <v>447</v>
      </c>
      <c r="B668" t="s">
        <v>354</v>
      </c>
      <c r="C668" t="s">
        <v>1160</v>
      </c>
      <c r="D668" t="s">
        <v>649</v>
      </c>
      <c r="E668">
        <v>94</v>
      </c>
      <c r="F668">
        <v>409.5</v>
      </c>
      <c r="G668">
        <f t="shared" si="10"/>
        <v>7</v>
      </c>
    </row>
    <row r="669" spans="1:7" x14ac:dyDescent="0.3">
      <c r="A669">
        <v>628</v>
      </c>
      <c r="B669" t="s">
        <v>972</v>
      </c>
      <c r="C669" t="s">
        <v>468</v>
      </c>
      <c r="D669" t="s">
        <v>649</v>
      </c>
      <c r="E669">
        <v>87</v>
      </c>
      <c r="F669">
        <v>238</v>
      </c>
      <c r="G669">
        <f t="shared" si="10"/>
        <v>8</v>
      </c>
    </row>
    <row r="670" spans="1:7" x14ac:dyDescent="0.3">
      <c r="A670">
        <v>674</v>
      </c>
      <c r="B670" t="s">
        <v>839</v>
      </c>
      <c r="C670" t="s">
        <v>501</v>
      </c>
      <c r="D670" t="s">
        <v>649</v>
      </c>
      <c r="E670">
        <v>85</v>
      </c>
      <c r="F670">
        <v>203</v>
      </c>
      <c r="G670">
        <f t="shared" si="10"/>
        <v>9</v>
      </c>
    </row>
    <row r="671" spans="1:7" x14ac:dyDescent="0.3">
      <c r="A671">
        <v>709</v>
      </c>
      <c r="B671" t="s">
        <v>400</v>
      </c>
      <c r="C671" t="s">
        <v>401</v>
      </c>
      <c r="D671" t="s">
        <v>649</v>
      </c>
      <c r="E671">
        <v>83</v>
      </c>
      <c r="F671">
        <v>158.5</v>
      </c>
      <c r="G671">
        <f t="shared" si="10"/>
        <v>10</v>
      </c>
    </row>
    <row r="672" spans="1:7" x14ac:dyDescent="0.3">
      <c r="A672">
        <v>732</v>
      </c>
      <c r="B672" t="s">
        <v>1229</v>
      </c>
      <c r="C672" t="s">
        <v>418</v>
      </c>
      <c r="D672" t="s">
        <v>649</v>
      </c>
      <c r="E672">
        <v>81</v>
      </c>
      <c r="F672">
        <v>129.5</v>
      </c>
      <c r="G672">
        <f t="shared" si="10"/>
        <v>11</v>
      </c>
    </row>
    <row r="673" spans="1:7" x14ac:dyDescent="0.3">
      <c r="A673">
        <v>819</v>
      </c>
      <c r="B673" t="s">
        <v>1493</v>
      </c>
      <c r="C673" t="s">
        <v>1494</v>
      </c>
      <c r="D673" t="s">
        <v>649</v>
      </c>
      <c r="E673">
        <v>75</v>
      </c>
      <c r="F673">
        <v>49.5</v>
      </c>
      <c r="G673">
        <f t="shared" si="10"/>
        <v>12</v>
      </c>
    </row>
    <row r="674" spans="1:7" x14ac:dyDescent="0.3">
      <c r="A674">
        <v>41</v>
      </c>
      <c r="B674" t="s">
        <v>863</v>
      </c>
      <c r="C674" t="s">
        <v>864</v>
      </c>
      <c r="D674" t="s">
        <v>750</v>
      </c>
      <c r="E674">
        <v>114</v>
      </c>
      <c r="F674">
        <v>830.5</v>
      </c>
      <c r="G674">
        <f t="shared" si="10"/>
        <v>1</v>
      </c>
    </row>
    <row r="675" spans="1:7" x14ac:dyDescent="0.3">
      <c r="A675">
        <v>80</v>
      </c>
      <c r="B675" t="s">
        <v>1263</v>
      </c>
      <c r="C675" t="s">
        <v>1264</v>
      </c>
      <c r="D675" t="s">
        <v>750</v>
      </c>
      <c r="E675">
        <v>110</v>
      </c>
      <c r="F675">
        <v>789.5</v>
      </c>
      <c r="G675">
        <f t="shared" si="10"/>
        <v>2</v>
      </c>
    </row>
    <row r="676" spans="1:7" x14ac:dyDescent="0.3">
      <c r="A676">
        <v>172</v>
      </c>
      <c r="B676" t="s">
        <v>908</v>
      </c>
      <c r="C676" t="s">
        <v>336</v>
      </c>
      <c r="D676" t="s">
        <v>750</v>
      </c>
      <c r="E676">
        <v>104</v>
      </c>
      <c r="F676">
        <v>683</v>
      </c>
      <c r="G676">
        <f t="shared" si="10"/>
        <v>3</v>
      </c>
    </row>
    <row r="677" spans="1:7" x14ac:dyDescent="0.3">
      <c r="A677">
        <v>280</v>
      </c>
      <c r="B677" t="s">
        <v>1022</v>
      </c>
      <c r="C677" t="s">
        <v>555</v>
      </c>
      <c r="D677" t="s">
        <v>750</v>
      </c>
      <c r="E677">
        <v>100</v>
      </c>
      <c r="F677">
        <v>575</v>
      </c>
      <c r="G677">
        <f t="shared" si="10"/>
        <v>4</v>
      </c>
    </row>
    <row r="678" spans="1:7" x14ac:dyDescent="0.3">
      <c r="A678">
        <v>345</v>
      </c>
      <c r="B678" t="s">
        <v>1066</v>
      </c>
      <c r="C678" t="s">
        <v>1067</v>
      </c>
      <c r="D678" t="s">
        <v>750</v>
      </c>
      <c r="E678">
        <v>98</v>
      </c>
      <c r="F678">
        <v>520.5</v>
      </c>
      <c r="G678">
        <f t="shared" si="10"/>
        <v>5</v>
      </c>
    </row>
    <row r="679" spans="1:7" x14ac:dyDescent="0.3">
      <c r="A679">
        <v>369</v>
      </c>
      <c r="B679" t="s">
        <v>1069</v>
      </c>
      <c r="C679" t="s">
        <v>1070</v>
      </c>
      <c r="D679" t="s">
        <v>750</v>
      </c>
      <c r="E679">
        <v>97</v>
      </c>
      <c r="F679">
        <v>495.5</v>
      </c>
      <c r="G679">
        <f t="shared" si="10"/>
        <v>6</v>
      </c>
    </row>
    <row r="680" spans="1:7" x14ac:dyDescent="0.3">
      <c r="A680">
        <v>442</v>
      </c>
      <c r="B680" t="s">
        <v>936</v>
      </c>
      <c r="C680" t="s">
        <v>937</v>
      </c>
      <c r="D680" t="s">
        <v>750</v>
      </c>
      <c r="E680">
        <v>94</v>
      </c>
      <c r="F680">
        <v>409.5</v>
      </c>
      <c r="G680">
        <f t="shared" si="10"/>
        <v>7</v>
      </c>
    </row>
    <row r="681" spans="1:7" x14ac:dyDescent="0.3">
      <c r="A681">
        <v>584</v>
      </c>
      <c r="B681" t="s">
        <v>834</v>
      </c>
      <c r="C681" t="s">
        <v>835</v>
      </c>
      <c r="D681" t="s">
        <v>750</v>
      </c>
      <c r="E681">
        <v>89</v>
      </c>
      <c r="F681">
        <v>281.5</v>
      </c>
      <c r="G681">
        <f t="shared" si="10"/>
        <v>8</v>
      </c>
    </row>
    <row r="682" spans="1:7" x14ac:dyDescent="0.3">
      <c r="A682">
        <v>646</v>
      </c>
      <c r="B682" t="s">
        <v>443</v>
      </c>
      <c r="C682" t="s">
        <v>68</v>
      </c>
      <c r="D682" t="s">
        <v>750</v>
      </c>
      <c r="E682">
        <v>86</v>
      </c>
      <c r="F682">
        <v>223</v>
      </c>
      <c r="G682">
        <f t="shared" si="10"/>
        <v>9</v>
      </c>
    </row>
    <row r="683" spans="1:7" x14ac:dyDescent="0.3">
      <c r="A683">
        <v>673</v>
      </c>
      <c r="B683" t="s">
        <v>1214</v>
      </c>
      <c r="C683" t="s">
        <v>217</v>
      </c>
      <c r="D683" t="s">
        <v>750</v>
      </c>
      <c r="E683">
        <v>85</v>
      </c>
      <c r="F683">
        <v>203</v>
      </c>
      <c r="G683">
        <f t="shared" si="10"/>
        <v>10</v>
      </c>
    </row>
    <row r="684" spans="1:7" x14ac:dyDescent="0.3">
      <c r="A684">
        <v>686</v>
      </c>
      <c r="B684" t="s">
        <v>1335</v>
      </c>
      <c r="C684" t="s">
        <v>288</v>
      </c>
      <c r="D684" t="s">
        <v>750</v>
      </c>
      <c r="E684">
        <v>84</v>
      </c>
      <c r="F684">
        <v>178.5</v>
      </c>
      <c r="G684">
        <f t="shared" si="10"/>
        <v>11</v>
      </c>
    </row>
    <row r="685" spans="1:7" x14ac:dyDescent="0.3">
      <c r="A685">
        <v>730</v>
      </c>
      <c r="B685" t="s">
        <v>382</v>
      </c>
      <c r="C685" t="s">
        <v>256</v>
      </c>
      <c r="D685" t="s">
        <v>750</v>
      </c>
      <c r="E685">
        <v>82</v>
      </c>
      <c r="F685">
        <v>142</v>
      </c>
      <c r="G685">
        <f t="shared" si="10"/>
        <v>12</v>
      </c>
    </row>
    <row r="686" spans="1:7" x14ac:dyDescent="0.3">
      <c r="A686">
        <v>14</v>
      </c>
      <c r="B686" t="s">
        <v>713</v>
      </c>
      <c r="C686" t="s">
        <v>714</v>
      </c>
      <c r="D686" t="s">
        <v>630</v>
      </c>
      <c r="E686">
        <v>117</v>
      </c>
      <c r="F686">
        <v>852</v>
      </c>
      <c r="G686">
        <f t="shared" si="10"/>
        <v>1</v>
      </c>
    </row>
    <row r="687" spans="1:7" x14ac:dyDescent="0.3">
      <c r="A687">
        <v>23</v>
      </c>
      <c r="B687" t="s">
        <v>482</v>
      </c>
      <c r="C687" t="s">
        <v>264</v>
      </c>
      <c r="D687" t="s">
        <v>630</v>
      </c>
      <c r="E687">
        <v>115</v>
      </c>
      <c r="F687">
        <v>842.5</v>
      </c>
      <c r="G687">
        <f t="shared" si="10"/>
        <v>2</v>
      </c>
    </row>
    <row r="688" spans="1:7" x14ac:dyDescent="0.3">
      <c r="A688">
        <v>60</v>
      </c>
      <c r="B688" t="s">
        <v>664</v>
      </c>
      <c r="C688" t="s">
        <v>282</v>
      </c>
      <c r="D688" t="s">
        <v>630</v>
      </c>
      <c r="E688">
        <v>111</v>
      </c>
      <c r="F688">
        <v>803</v>
      </c>
      <c r="G688">
        <f t="shared" si="10"/>
        <v>3</v>
      </c>
    </row>
    <row r="689" spans="1:7" x14ac:dyDescent="0.3">
      <c r="A689">
        <v>162</v>
      </c>
      <c r="B689" t="s">
        <v>16</v>
      </c>
      <c r="C689" t="s">
        <v>93</v>
      </c>
      <c r="D689" t="s">
        <v>630</v>
      </c>
      <c r="E689">
        <v>105</v>
      </c>
      <c r="F689">
        <v>707</v>
      </c>
      <c r="G689">
        <f t="shared" si="10"/>
        <v>4</v>
      </c>
    </row>
    <row r="690" spans="1:7" x14ac:dyDescent="0.3">
      <c r="A690">
        <v>362</v>
      </c>
      <c r="B690" t="s">
        <v>1140</v>
      </c>
      <c r="C690" t="s">
        <v>1141</v>
      </c>
      <c r="D690" t="s">
        <v>630</v>
      </c>
      <c r="E690">
        <v>97</v>
      </c>
      <c r="F690">
        <v>495.5</v>
      </c>
      <c r="G690">
        <f t="shared" si="10"/>
        <v>5</v>
      </c>
    </row>
    <row r="691" spans="1:7" x14ac:dyDescent="0.3">
      <c r="A691">
        <v>458</v>
      </c>
      <c r="B691" t="s">
        <v>960</v>
      </c>
      <c r="C691" t="s">
        <v>961</v>
      </c>
      <c r="D691" t="s">
        <v>630</v>
      </c>
      <c r="E691">
        <v>94</v>
      </c>
      <c r="F691">
        <v>409.5</v>
      </c>
      <c r="G691">
        <f t="shared" si="10"/>
        <v>6</v>
      </c>
    </row>
    <row r="692" spans="1:7" x14ac:dyDescent="0.3">
      <c r="A692">
        <v>505</v>
      </c>
      <c r="B692" t="s">
        <v>1325</v>
      </c>
      <c r="C692" t="s">
        <v>308</v>
      </c>
      <c r="D692" t="s">
        <v>630</v>
      </c>
      <c r="E692">
        <v>92</v>
      </c>
      <c r="F692">
        <v>354</v>
      </c>
      <c r="G692">
        <f t="shared" si="10"/>
        <v>7</v>
      </c>
    </row>
    <row r="693" spans="1:7" x14ac:dyDescent="0.3">
      <c r="A693">
        <v>638</v>
      </c>
      <c r="B693" t="s">
        <v>55</v>
      </c>
      <c r="C693" t="s">
        <v>705</v>
      </c>
      <c r="D693" t="s">
        <v>630</v>
      </c>
      <c r="E693">
        <v>86</v>
      </c>
      <c r="F693">
        <v>223</v>
      </c>
      <c r="G693">
        <f t="shared" si="10"/>
        <v>8</v>
      </c>
    </row>
    <row r="694" spans="1:7" x14ac:dyDescent="0.3">
      <c r="A694">
        <v>682</v>
      </c>
      <c r="B694" t="s">
        <v>1461</v>
      </c>
      <c r="C694" t="s">
        <v>461</v>
      </c>
      <c r="D694" t="s">
        <v>630</v>
      </c>
      <c r="E694">
        <v>84</v>
      </c>
      <c r="F694">
        <v>178.5</v>
      </c>
      <c r="G694">
        <f t="shared" si="10"/>
        <v>9</v>
      </c>
    </row>
    <row r="695" spans="1:7" x14ac:dyDescent="0.3">
      <c r="A695">
        <v>747</v>
      </c>
      <c r="B695" t="s">
        <v>903</v>
      </c>
      <c r="C695" t="s">
        <v>110</v>
      </c>
      <c r="D695" t="s">
        <v>630</v>
      </c>
      <c r="E695">
        <v>80</v>
      </c>
      <c r="F695">
        <v>114.5</v>
      </c>
      <c r="G695">
        <f t="shared" si="10"/>
        <v>10</v>
      </c>
    </row>
    <row r="696" spans="1:7" x14ac:dyDescent="0.3">
      <c r="A696">
        <v>806</v>
      </c>
      <c r="B696" t="s">
        <v>990</v>
      </c>
      <c r="C696" t="s">
        <v>991</v>
      </c>
      <c r="D696" t="s">
        <v>630</v>
      </c>
      <c r="E696">
        <v>76</v>
      </c>
      <c r="F696">
        <v>61.5</v>
      </c>
      <c r="G696">
        <f t="shared" si="10"/>
        <v>11</v>
      </c>
    </row>
    <row r="697" spans="1:7" x14ac:dyDescent="0.3">
      <c r="A697">
        <v>838</v>
      </c>
      <c r="B697" t="s">
        <v>876</v>
      </c>
      <c r="C697" t="s">
        <v>134</v>
      </c>
      <c r="D697" t="s">
        <v>630</v>
      </c>
      <c r="E697">
        <v>70</v>
      </c>
      <c r="F697">
        <v>27</v>
      </c>
      <c r="G697">
        <f t="shared" si="10"/>
        <v>12</v>
      </c>
    </row>
    <row r="698" spans="1:7" x14ac:dyDescent="0.3">
      <c r="A698">
        <v>79</v>
      </c>
      <c r="B698" t="s">
        <v>351</v>
      </c>
      <c r="C698" t="s">
        <v>352</v>
      </c>
      <c r="D698" t="s">
        <v>600</v>
      </c>
      <c r="E698">
        <v>110</v>
      </c>
      <c r="F698">
        <v>789.5</v>
      </c>
      <c r="G698">
        <f t="shared" si="10"/>
        <v>1</v>
      </c>
    </row>
    <row r="699" spans="1:7" x14ac:dyDescent="0.3">
      <c r="A699">
        <v>132</v>
      </c>
      <c r="B699" t="s">
        <v>388</v>
      </c>
      <c r="C699" t="s">
        <v>389</v>
      </c>
      <c r="D699" t="s">
        <v>600</v>
      </c>
      <c r="E699">
        <v>106</v>
      </c>
      <c r="F699">
        <v>727</v>
      </c>
      <c r="G699">
        <f t="shared" si="10"/>
        <v>2</v>
      </c>
    </row>
    <row r="700" spans="1:7" x14ac:dyDescent="0.3">
      <c r="A700">
        <v>180</v>
      </c>
      <c r="B700" t="s">
        <v>660</v>
      </c>
      <c r="C700" t="s">
        <v>81</v>
      </c>
      <c r="D700" t="s">
        <v>600</v>
      </c>
      <c r="E700">
        <v>104</v>
      </c>
      <c r="F700">
        <v>683</v>
      </c>
      <c r="G700">
        <f t="shared" si="10"/>
        <v>3</v>
      </c>
    </row>
    <row r="701" spans="1:7" x14ac:dyDescent="0.3">
      <c r="A701">
        <v>190</v>
      </c>
      <c r="B701" t="s">
        <v>487</v>
      </c>
      <c r="C701" t="s">
        <v>488</v>
      </c>
      <c r="D701" t="s">
        <v>600</v>
      </c>
      <c r="E701">
        <v>104</v>
      </c>
      <c r="F701">
        <v>683</v>
      </c>
      <c r="G701">
        <f t="shared" si="10"/>
        <v>4</v>
      </c>
    </row>
    <row r="702" spans="1:7" x14ac:dyDescent="0.3">
      <c r="A702">
        <v>212</v>
      </c>
      <c r="B702" t="s">
        <v>1192</v>
      </c>
      <c r="C702" t="s">
        <v>814</v>
      </c>
      <c r="D702" t="s">
        <v>600</v>
      </c>
      <c r="E702">
        <v>103</v>
      </c>
      <c r="F702">
        <v>657</v>
      </c>
      <c r="G702">
        <f t="shared" si="10"/>
        <v>5</v>
      </c>
    </row>
    <row r="703" spans="1:7" x14ac:dyDescent="0.3">
      <c r="A703">
        <v>279</v>
      </c>
      <c r="B703" t="s">
        <v>1327</v>
      </c>
      <c r="C703" t="s">
        <v>230</v>
      </c>
      <c r="D703" t="s">
        <v>600</v>
      </c>
      <c r="E703">
        <v>100</v>
      </c>
      <c r="F703">
        <v>575</v>
      </c>
      <c r="G703">
        <f t="shared" si="10"/>
        <v>6</v>
      </c>
    </row>
    <row r="704" spans="1:7" x14ac:dyDescent="0.3">
      <c r="A704">
        <v>289</v>
      </c>
      <c r="B704" t="s">
        <v>1153</v>
      </c>
      <c r="C704" t="s">
        <v>331</v>
      </c>
      <c r="D704" t="s">
        <v>600</v>
      </c>
      <c r="E704">
        <v>100</v>
      </c>
      <c r="F704">
        <v>575</v>
      </c>
      <c r="G704">
        <f t="shared" si="10"/>
        <v>7</v>
      </c>
    </row>
    <row r="705" spans="1:7" x14ac:dyDescent="0.3">
      <c r="A705">
        <v>409</v>
      </c>
      <c r="B705" t="s">
        <v>436</v>
      </c>
      <c r="C705" t="s">
        <v>437</v>
      </c>
      <c r="D705" t="s">
        <v>600</v>
      </c>
      <c r="E705">
        <v>96</v>
      </c>
      <c r="F705">
        <v>468</v>
      </c>
      <c r="G705">
        <f t="shared" si="10"/>
        <v>8</v>
      </c>
    </row>
    <row r="706" spans="1:7" x14ac:dyDescent="0.3">
      <c r="A706">
        <v>610</v>
      </c>
      <c r="B706" t="s">
        <v>472</v>
      </c>
      <c r="C706" t="s">
        <v>147</v>
      </c>
      <c r="D706" t="s">
        <v>600</v>
      </c>
      <c r="E706">
        <v>88</v>
      </c>
      <c r="F706">
        <v>257.5</v>
      </c>
      <c r="G706">
        <f t="shared" ref="G706:G769" si="11">IF(D706=D705,G705+1,1)</f>
        <v>9</v>
      </c>
    </row>
    <row r="707" spans="1:7" x14ac:dyDescent="0.3">
      <c r="A707">
        <v>708</v>
      </c>
      <c r="B707" t="s">
        <v>868</v>
      </c>
      <c r="C707" t="s">
        <v>473</v>
      </c>
      <c r="D707" t="s">
        <v>600</v>
      </c>
      <c r="E707">
        <v>83</v>
      </c>
      <c r="F707">
        <v>158.5</v>
      </c>
      <c r="G707">
        <f t="shared" si="11"/>
        <v>10</v>
      </c>
    </row>
    <row r="708" spans="1:7" x14ac:dyDescent="0.3">
      <c r="A708">
        <v>786</v>
      </c>
      <c r="B708" t="s">
        <v>788</v>
      </c>
      <c r="C708" t="s">
        <v>318</v>
      </c>
      <c r="D708" t="s">
        <v>600</v>
      </c>
      <c r="E708">
        <v>77</v>
      </c>
      <c r="F708">
        <v>77</v>
      </c>
      <c r="G708">
        <f t="shared" si="11"/>
        <v>11</v>
      </c>
    </row>
    <row r="709" spans="1:7" x14ac:dyDescent="0.3">
      <c r="A709">
        <v>789</v>
      </c>
      <c r="B709" t="s">
        <v>1267</v>
      </c>
      <c r="C709" t="s">
        <v>190</v>
      </c>
      <c r="D709" t="s">
        <v>600</v>
      </c>
      <c r="E709">
        <v>77</v>
      </c>
      <c r="F709">
        <v>77</v>
      </c>
      <c r="G709">
        <f t="shared" si="11"/>
        <v>12</v>
      </c>
    </row>
    <row r="710" spans="1:7" x14ac:dyDescent="0.3">
      <c r="A710">
        <v>3</v>
      </c>
      <c r="B710" t="s">
        <v>434</v>
      </c>
      <c r="C710" t="s">
        <v>435</v>
      </c>
      <c r="D710" t="s">
        <v>599</v>
      </c>
      <c r="E710">
        <v>121</v>
      </c>
      <c r="F710">
        <v>861.5</v>
      </c>
      <c r="G710">
        <f t="shared" si="11"/>
        <v>1</v>
      </c>
    </row>
    <row r="711" spans="1:7" x14ac:dyDescent="0.3">
      <c r="A711">
        <v>50</v>
      </c>
      <c r="B711" t="s">
        <v>1253</v>
      </c>
      <c r="C711" t="s">
        <v>1254</v>
      </c>
      <c r="D711" t="s">
        <v>599</v>
      </c>
      <c r="E711">
        <v>113</v>
      </c>
      <c r="F711">
        <v>816.5</v>
      </c>
      <c r="G711">
        <f t="shared" si="11"/>
        <v>2</v>
      </c>
    </row>
    <row r="712" spans="1:7" x14ac:dyDescent="0.3">
      <c r="A712">
        <v>177</v>
      </c>
      <c r="B712" t="s">
        <v>843</v>
      </c>
      <c r="C712" t="s">
        <v>72</v>
      </c>
      <c r="D712" t="s">
        <v>599</v>
      </c>
      <c r="E712">
        <v>104</v>
      </c>
      <c r="F712">
        <v>683</v>
      </c>
      <c r="G712">
        <f t="shared" si="11"/>
        <v>3</v>
      </c>
    </row>
    <row r="713" spans="1:7" x14ac:dyDescent="0.3">
      <c r="A713">
        <v>231</v>
      </c>
      <c r="B713" t="s">
        <v>597</v>
      </c>
      <c r="C713" t="s">
        <v>598</v>
      </c>
      <c r="D713" t="s">
        <v>599</v>
      </c>
      <c r="E713">
        <v>102</v>
      </c>
      <c r="F713">
        <v>632</v>
      </c>
      <c r="G713">
        <f t="shared" si="11"/>
        <v>4</v>
      </c>
    </row>
    <row r="714" spans="1:7" x14ac:dyDescent="0.3">
      <c r="A714">
        <v>462</v>
      </c>
      <c r="B714" t="s">
        <v>676</v>
      </c>
      <c r="C714" t="s">
        <v>677</v>
      </c>
      <c r="D714" t="s">
        <v>599</v>
      </c>
      <c r="E714">
        <v>94</v>
      </c>
      <c r="F714">
        <v>409.5</v>
      </c>
      <c r="G714">
        <f t="shared" si="11"/>
        <v>5</v>
      </c>
    </row>
    <row r="715" spans="1:7" x14ac:dyDescent="0.3">
      <c r="A715">
        <v>526</v>
      </c>
      <c r="B715" t="s">
        <v>922</v>
      </c>
      <c r="C715" t="s">
        <v>923</v>
      </c>
      <c r="D715" t="s">
        <v>599</v>
      </c>
      <c r="E715">
        <v>91</v>
      </c>
      <c r="F715">
        <v>326.5</v>
      </c>
      <c r="G715">
        <f t="shared" si="11"/>
        <v>6</v>
      </c>
    </row>
    <row r="716" spans="1:7" x14ac:dyDescent="0.3">
      <c r="A716">
        <v>641</v>
      </c>
      <c r="B716" t="s">
        <v>1161</v>
      </c>
      <c r="C716" t="s">
        <v>1049</v>
      </c>
      <c r="D716" t="s">
        <v>599</v>
      </c>
      <c r="E716">
        <v>86</v>
      </c>
      <c r="F716">
        <v>223</v>
      </c>
      <c r="G716">
        <f t="shared" si="11"/>
        <v>7</v>
      </c>
    </row>
    <row r="717" spans="1:7" x14ac:dyDescent="0.3">
      <c r="A717">
        <v>654</v>
      </c>
      <c r="B717" t="s">
        <v>438</v>
      </c>
      <c r="C717" t="s">
        <v>439</v>
      </c>
      <c r="D717" t="s">
        <v>599</v>
      </c>
      <c r="E717">
        <v>85</v>
      </c>
      <c r="F717">
        <v>203</v>
      </c>
      <c r="G717">
        <f t="shared" si="11"/>
        <v>8</v>
      </c>
    </row>
    <row r="718" spans="1:7" x14ac:dyDescent="0.3">
      <c r="A718">
        <v>722</v>
      </c>
      <c r="B718" t="s">
        <v>320</v>
      </c>
      <c r="C718" t="s">
        <v>321</v>
      </c>
      <c r="D718" t="s">
        <v>599</v>
      </c>
      <c r="E718">
        <v>82</v>
      </c>
      <c r="F718">
        <v>142</v>
      </c>
      <c r="G718">
        <f t="shared" si="11"/>
        <v>9</v>
      </c>
    </row>
    <row r="719" spans="1:7" x14ac:dyDescent="0.3">
      <c r="A719">
        <v>733</v>
      </c>
      <c r="B719" t="s">
        <v>1356</v>
      </c>
      <c r="C719" t="s">
        <v>483</v>
      </c>
      <c r="D719" t="s">
        <v>599</v>
      </c>
      <c r="E719">
        <v>81</v>
      </c>
      <c r="F719">
        <v>129.5</v>
      </c>
      <c r="G719">
        <f t="shared" si="11"/>
        <v>10</v>
      </c>
    </row>
    <row r="720" spans="1:7" x14ac:dyDescent="0.3">
      <c r="A720">
        <v>797</v>
      </c>
      <c r="B720" t="s">
        <v>1313</v>
      </c>
      <c r="C720" t="s">
        <v>1314</v>
      </c>
      <c r="D720" t="s">
        <v>599</v>
      </c>
      <c r="E720">
        <v>76</v>
      </c>
      <c r="F720">
        <v>61.5</v>
      </c>
      <c r="G720">
        <f t="shared" si="11"/>
        <v>11</v>
      </c>
    </row>
    <row r="721" spans="1:7" x14ac:dyDescent="0.3">
      <c r="A721">
        <v>829</v>
      </c>
      <c r="B721" t="s">
        <v>837</v>
      </c>
      <c r="C721" t="s">
        <v>838</v>
      </c>
      <c r="D721" t="s">
        <v>599</v>
      </c>
      <c r="E721">
        <v>72</v>
      </c>
      <c r="F721">
        <v>35.5</v>
      </c>
      <c r="G721">
        <f t="shared" si="11"/>
        <v>12</v>
      </c>
    </row>
    <row r="722" spans="1:7" x14ac:dyDescent="0.3">
      <c r="A722">
        <v>10</v>
      </c>
      <c r="B722" t="s">
        <v>700</v>
      </c>
      <c r="C722" t="s">
        <v>349</v>
      </c>
      <c r="D722" t="s">
        <v>685</v>
      </c>
      <c r="E722">
        <v>117</v>
      </c>
      <c r="F722">
        <v>852</v>
      </c>
      <c r="G722">
        <f t="shared" si="11"/>
        <v>1</v>
      </c>
    </row>
    <row r="723" spans="1:7" x14ac:dyDescent="0.3">
      <c r="A723">
        <v>18</v>
      </c>
      <c r="B723" t="s">
        <v>1284</v>
      </c>
      <c r="C723" t="s">
        <v>801</v>
      </c>
      <c r="D723" t="s">
        <v>685</v>
      </c>
      <c r="E723">
        <v>116</v>
      </c>
      <c r="F723">
        <v>847</v>
      </c>
      <c r="G723">
        <f t="shared" si="11"/>
        <v>2</v>
      </c>
    </row>
    <row r="724" spans="1:7" x14ac:dyDescent="0.3">
      <c r="A724">
        <v>135</v>
      </c>
      <c r="B724" t="s">
        <v>664</v>
      </c>
      <c r="C724" t="s">
        <v>282</v>
      </c>
      <c r="D724" t="s">
        <v>685</v>
      </c>
      <c r="E724">
        <v>106</v>
      </c>
      <c r="F724">
        <v>727</v>
      </c>
      <c r="G724">
        <f t="shared" si="11"/>
        <v>3</v>
      </c>
    </row>
    <row r="725" spans="1:7" x14ac:dyDescent="0.3">
      <c r="A725">
        <v>159</v>
      </c>
      <c r="B725" t="s">
        <v>21</v>
      </c>
      <c r="C725" t="s">
        <v>263</v>
      </c>
      <c r="D725" t="s">
        <v>685</v>
      </c>
      <c r="E725">
        <v>105</v>
      </c>
      <c r="F725">
        <v>707</v>
      </c>
      <c r="G725">
        <f t="shared" si="11"/>
        <v>4</v>
      </c>
    </row>
    <row r="726" spans="1:7" x14ac:dyDescent="0.3">
      <c r="A726">
        <v>184</v>
      </c>
      <c r="B726" t="s">
        <v>684</v>
      </c>
      <c r="C726" t="s">
        <v>226</v>
      </c>
      <c r="D726" t="s">
        <v>685</v>
      </c>
      <c r="E726">
        <v>104</v>
      </c>
      <c r="F726">
        <v>683</v>
      </c>
      <c r="G726">
        <f t="shared" si="11"/>
        <v>5</v>
      </c>
    </row>
    <row r="727" spans="1:7" x14ac:dyDescent="0.3">
      <c r="A727">
        <v>330</v>
      </c>
      <c r="B727" t="s">
        <v>767</v>
      </c>
      <c r="C727" t="s">
        <v>163</v>
      </c>
      <c r="D727" t="s">
        <v>685</v>
      </c>
      <c r="E727">
        <v>99</v>
      </c>
      <c r="F727">
        <v>546</v>
      </c>
      <c r="G727">
        <f t="shared" si="11"/>
        <v>6</v>
      </c>
    </row>
    <row r="728" spans="1:7" x14ac:dyDescent="0.3">
      <c r="A728">
        <v>373</v>
      </c>
      <c r="B728" t="s">
        <v>358</v>
      </c>
      <c r="C728" t="s">
        <v>359</v>
      </c>
      <c r="D728" t="s">
        <v>685</v>
      </c>
      <c r="E728">
        <v>97</v>
      </c>
      <c r="F728">
        <v>495.5</v>
      </c>
      <c r="G728">
        <f t="shared" si="11"/>
        <v>7</v>
      </c>
    </row>
    <row r="729" spans="1:7" x14ac:dyDescent="0.3">
      <c r="A729">
        <v>405</v>
      </c>
      <c r="B729" t="s">
        <v>29</v>
      </c>
      <c r="C729" t="s">
        <v>787</v>
      </c>
      <c r="D729" t="s">
        <v>685</v>
      </c>
      <c r="E729">
        <v>96</v>
      </c>
      <c r="F729">
        <v>468</v>
      </c>
      <c r="G729">
        <f t="shared" si="11"/>
        <v>8</v>
      </c>
    </row>
    <row r="730" spans="1:7" x14ac:dyDescent="0.3">
      <c r="A730">
        <v>717</v>
      </c>
      <c r="B730" t="s">
        <v>268</v>
      </c>
      <c r="C730" t="s">
        <v>360</v>
      </c>
      <c r="D730" t="s">
        <v>685</v>
      </c>
      <c r="E730">
        <v>82</v>
      </c>
      <c r="F730">
        <v>142</v>
      </c>
      <c r="G730">
        <f t="shared" si="11"/>
        <v>9</v>
      </c>
    </row>
    <row r="731" spans="1:7" x14ac:dyDescent="0.3">
      <c r="A731">
        <v>744</v>
      </c>
      <c r="B731" t="s">
        <v>394</v>
      </c>
      <c r="C731" t="s">
        <v>395</v>
      </c>
      <c r="D731" t="s">
        <v>685</v>
      </c>
      <c r="E731">
        <v>80</v>
      </c>
      <c r="F731">
        <v>114.5</v>
      </c>
      <c r="G731">
        <f t="shared" si="11"/>
        <v>10</v>
      </c>
    </row>
    <row r="732" spans="1:7" x14ac:dyDescent="0.3">
      <c r="A732">
        <v>756</v>
      </c>
      <c r="B732" t="s">
        <v>1365</v>
      </c>
      <c r="C732" t="s">
        <v>98</v>
      </c>
      <c r="D732" t="s">
        <v>685</v>
      </c>
      <c r="E732">
        <v>80</v>
      </c>
      <c r="F732">
        <v>114.5</v>
      </c>
      <c r="G732">
        <f t="shared" si="11"/>
        <v>11</v>
      </c>
    </row>
    <row r="733" spans="1:7" x14ac:dyDescent="0.3">
      <c r="A733">
        <v>830</v>
      </c>
      <c r="B733" t="s">
        <v>1339</v>
      </c>
      <c r="C733" t="s">
        <v>222</v>
      </c>
      <c r="D733" t="s">
        <v>685</v>
      </c>
      <c r="E733">
        <v>72</v>
      </c>
      <c r="F733">
        <v>35.5</v>
      </c>
      <c r="G733">
        <f t="shared" si="11"/>
        <v>12</v>
      </c>
    </row>
    <row r="734" spans="1:7" x14ac:dyDescent="0.3">
      <c r="A734">
        <v>125</v>
      </c>
      <c r="B734" t="s">
        <v>1298</v>
      </c>
      <c r="C734" t="s">
        <v>417</v>
      </c>
      <c r="D734" t="s">
        <v>626</v>
      </c>
      <c r="E734">
        <v>107</v>
      </c>
      <c r="F734">
        <v>743</v>
      </c>
      <c r="G734">
        <f t="shared" si="11"/>
        <v>1</v>
      </c>
    </row>
    <row r="735" spans="1:7" x14ac:dyDescent="0.3">
      <c r="A735">
        <v>136</v>
      </c>
      <c r="B735" t="s">
        <v>800</v>
      </c>
      <c r="C735" t="s">
        <v>801</v>
      </c>
      <c r="D735" t="s">
        <v>626</v>
      </c>
      <c r="E735">
        <v>106</v>
      </c>
      <c r="F735">
        <v>727</v>
      </c>
      <c r="G735">
        <f t="shared" si="11"/>
        <v>2</v>
      </c>
    </row>
    <row r="736" spans="1:7" x14ac:dyDescent="0.3">
      <c r="A736">
        <v>285</v>
      </c>
      <c r="B736" t="s">
        <v>802</v>
      </c>
      <c r="C736" t="s">
        <v>803</v>
      </c>
      <c r="D736" t="s">
        <v>626</v>
      </c>
      <c r="E736">
        <v>100</v>
      </c>
      <c r="F736">
        <v>575</v>
      </c>
      <c r="G736">
        <f t="shared" si="11"/>
        <v>3</v>
      </c>
    </row>
    <row r="737" spans="1:7" x14ac:dyDescent="0.3">
      <c r="A737">
        <v>295</v>
      </c>
      <c r="B737" t="s">
        <v>624</v>
      </c>
      <c r="C737" t="s">
        <v>625</v>
      </c>
      <c r="D737" t="s">
        <v>626</v>
      </c>
      <c r="E737">
        <v>100</v>
      </c>
      <c r="F737">
        <v>575</v>
      </c>
      <c r="G737">
        <f t="shared" si="11"/>
        <v>4</v>
      </c>
    </row>
    <row r="738" spans="1:7" x14ac:dyDescent="0.3">
      <c r="A738">
        <v>311</v>
      </c>
      <c r="B738" t="s">
        <v>696</v>
      </c>
      <c r="C738" t="s">
        <v>247</v>
      </c>
      <c r="D738" t="s">
        <v>626</v>
      </c>
      <c r="E738">
        <v>99</v>
      </c>
      <c r="F738">
        <v>546</v>
      </c>
      <c r="G738">
        <f t="shared" si="11"/>
        <v>5</v>
      </c>
    </row>
    <row r="739" spans="1:7" x14ac:dyDescent="0.3">
      <c r="A739">
        <v>360</v>
      </c>
      <c r="B739" t="s">
        <v>1007</v>
      </c>
      <c r="C739" t="s">
        <v>1008</v>
      </c>
      <c r="D739" t="s">
        <v>626</v>
      </c>
      <c r="E739">
        <v>97</v>
      </c>
      <c r="F739">
        <v>495.5</v>
      </c>
      <c r="G739">
        <f t="shared" si="11"/>
        <v>6</v>
      </c>
    </row>
    <row r="740" spans="1:7" x14ac:dyDescent="0.3">
      <c r="A740">
        <v>366</v>
      </c>
      <c r="B740" t="s">
        <v>64</v>
      </c>
      <c r="C740" t="s">
        <v>192</v>
      </c>
      <c r="D740" t="s">
        <v>626</v>
      </c>
      <c r="E740">
        <v>97</v>
      </c>
      <c r="F740">
        <v>495.5</v>
      </c>
      <c r="G740">
        <f t="shared" si="11"/>
        <v>7</v>
      </c>
    </row>
    <row r="741" spans="1:7" x14ac:dyDescent="0.3">
      <c r="A741">
        <v>528</v>
      </c>
      <c r="B741" t="s">
        <v>19</v>
      </c>
      <c r="C741" t="s">
        <v>325</v>
      </c>
      <c r="D741" t="s">
        <v>626</v>
      </c>
      <c r="E741">
        <v>91</v>
      </c>
      <c r="F741">
        <v>326.5</v>
      </c>
      <c r="G741">
        <f t="shared" si="11"/>
        <v>8</v>
      </c>
    </row>
    <row r="742" spans="1:7" x14ac:dyDescent="0.3">
      <c r="A742">
        <v>556</v>
      </c>
      <c r="B742" t="s">
        <v>1457</v>
      </c>
      <c r="C742" t="s">
        <v>1458</v>
      </c>
      <c r="D742" t="s">
        <v>626</v>
      </c>
      <c r="E742">
        <v>90</v>
      </c>
      <c r="F742">
        <v>304</v>
      </c>
      <c r="G742">
        <f t="shared" si="11"/>
        <v>9</v>
      </c>
    </row>
    <row r="743" spans="1:7" x14ac:dyDescent="0.3">
      <c r="A743">
        <v>570</v>
      </c>
      <c r="B743" t="s">
        <v>1337</v>
      </c>
      <c r="C743" t="s">
        <v>345</v>
      </c>
      <c r="D743" t="s">
        <v>626</v>
      </c>
      <c r="E743">
        <v>90</v>
      </c>
      <c r="F743">
        <v>304</v>
      </c>
      <c r="G743">
        <f t="shared" si="11"/>
        <v>10</v>
      </c>
    </row>
    <row r="744" spans="1:7" x14ac:dyDescent="0.3">
      <c r="A744">
        <v>763</v>
      </c>
      <c r="B744" t="s">
        <v>1193</v>
      </c>
      <c r="C744" t="s">
        <v>1194</v>
      </c>
      <c r="D744" t="s">
        <v>626</v>
      </c>
      <c r="E744">
        <v>79</v>
      </c>
      <c r="F744">
        <v>99</v>
      </c>
      <c r="G744">
        <f t="shared" si="11"/>
        <v>11</v>
      </c>
    </row>
    <row r="745" spans="1:7" x14ac:dyDescent="0.3">
      <c r="A745">
        <v>788</v>
      </c>
      <c r="B745" t="s">
        <v>1156</v>
      </c>
      <c r="C745" t="s">
        <v>1157</v>
      </c>
      <c r="D745" t="s">
        <v>626</v>
      </c>
      <c r="E745">
        <v>77</v>
      </c>
      <c r="F745">
        <v>77</v>
      </c>
      <c r="G745">
        <f t="shared" si="11"/>
        <v>12</v>
      </c>
    </row>
    <row r="746" spans="1:7" x14ac:dyDescent="0.3">
      <c r="A746">
        <v>138</v>
      </c>
      <c r="B746" t="s">
        <v>557</v>
      </c>
      <c r="C746" t="s">
        <v>226</v>
      </c>
      <c r="D746" t="s">
        <v>558</v>
      </c>
      <c r="E746">
        <v>106</v>
      </c>
      <c r="F746">
        <v>727</v>
      </c>
      <c r="G746">
        <f t="shared" si="11"/>
        <v>1</v>
      </c>
    </row>
    <row r="747" spans="1:7" x14ac:dyDescent="0.3">
      <c r="A747">
        <v>229</v>
      </c>
      <c r="B747" t="s">
        <v>784</v>
      </c>
      <c r="C747" t="s">
        <v>92</v>
      </c>
      <c r="D747" t="s">
        <v>558</v>
      </c>
      <c r="E747">
        <v>102</v>
      </c>
      <c r="F747">
        <v>632</v>
      </c>
      <c r="G747">
        <f t="shared" si="11"/>
        <v>2</v>
      </c>
    </row>
    <row r="748" spans="1:7" x14ac:dyDescent="0.3">
      <c r="A748">
        <v>235</v>
      </c>
      <c r="B748" t="s">
        <v>687</v>
      </c>
      <c r="C748" t="s">
        <v>688</v>
      </c>
      <c r="D748" t="s">
        <v>558</v>
      </c>
      <c r="E748">
        <v>102</v>
      </c>
      <c r="F748">
        <v>632</v>
      </c>
      <c r="G748">
        <f t="shared" si="11"/>
        <v>3</v>
      </c>
    </row>
    <row r="749" spans="1:7" x14ac:dyDescent="0.3">
      <c r="A749">
        <v>294</v>
      </c>
      <c r="B749" t="s">
        <v>1119</v>
      </c>
      <c r="C749" t="s">
        <v>269</v>
      </c>
      <c r="D749" t="s">
        <v>558</v>
      </c>
      <c r="E749">
        <v>100</v>
      </c>
      <c r="F749">
        <v>575</v>
      </c>
      <c r="G749">
        <f t="shared" si="11"/>
        <v>4</v>
      </c>
    </row>
    <row r="750" spans="1:7" x14ac:dyDescent="0.3">
      <c r="A750">
        <v>307</v>
      </c>
      <c r="B750" t="s">
        <v>588</v>
      </c>
      <c r="C750" t="s">
        <v>169</v>
      </c>
      <c r="D750" t="s">
        <v>558</v>
      </c>
      <c r="E750">
        <v>99</v>
      </c>
      <c r="F750">
        <v>546</v>
      </c>
      <c r="G750">
        <f t="shared" si="11"/>
        <v>5</v>
      </c>
    </row>
    <row r="751" spans="1:7" x14ac:dyDescent="0.3">
      <c r="A751">
        <v>414</v>
      </c>
      <c r="B751" t="s">
        <v>1357</v>
      </c>
      <c r="C751" t="s">
        <v>293</v>
      </c>
      <c r="D751" t="s">
        <v>558</v>
      </c>
      <c r="E751">
        <v>95</v>
      </c>
      <c r="F751">
        <v>440</v>
      </c>
      <c r="G751">
        <f t="shared" si="11"/>
        <v>6</v>
      </c>
    </row>
    <row r="752" spans="1:7" x14ac:dyDescent="0.3">
      <c r="A752">
        <v>449</v>
      </c>
      <c r="B752" t="s">
        <v>426</v>
      </c>
      <c r="C752" t="s">
        <v>84</v>
      </c>
      <c r="D752" t="s">
        <v>558</v>
      </c>
      <c r="E752">
        <v>94</v>
      </c>
      <c r="F752">
        <v>409.5</v>
      </c>
      <c r="G752">
        <f t="shared" si="11"/>
        <v>7</v>
      </c>
    </row>
    <row r="753" spans="1:7" x14ac:dyDescent="0.3">
      <c r="A753">
        <v>500</v>
      </c>
      <c r="B753" t="s">
        <v>442</v>
      </c>
      <c r="C753" t="s">
        <v>203</v>
      </c>
      <c r="D753" t="s">
        <v>558</v>
      </c>
      <c r="E753">
        <v>92</v>
      </c>
      <c r="F753">
        <v>354</v>
      </c>
      <c r="G753">
        <f t="shared" si="11"/>
        <v>8</v>
      </c>
    </row>
    <row r="754" spans="1:7" x14ac:dyDescent="0.3">
      <c r="A754">
        <v>518</v>
      </c>
      <c r="B754" t="s">
        <v>968</v>
      </c>
      <c r="C754" t="s">
        <v>339</v>
      </c>
      <c r="D754" t="s">
        <v>558</v>
      </c>
      <c r="E754">
        <v>92</v>
      </c>
      <c r="F754">
        <v>354</v>
      </c>
      <c r="G754">
        <f t="shared" si="11"/>
        <v>9</v>
      </c>
    </row>
    <row r="755" spans="1:7" x14ac:dyDescent="0.3">
      <c r="A755">
        <v>536</v>
      </c>
      <c r="B755" t="s">
        <v>27</v>
      </c>
      <c r="C755" t="s">
        <v>93</v>
      </c>
      <c r="D755" t="s">
        <v>558</v>
      </c>
      <c r="E755">
        <v>91</v>
      </c>
      <c r="F755">
        <v>326.5</v>
      </c>
      <c r="G755">
        <f t="shared" si="11"/>
        <v>10</v>
      </c>
    </row>
    <row r="756" spans="1:7" x14ac:dyDescent="0.3">
      <c r="A756">
        <v>737</v>
      </c>
      <c r="B756" t="s">
        <v>1240</v>
      </c>
      <c r="C756" t="s">
        <v>801</v>
      </c>
      <c r="D756" t="s">
        <v>558</v>
      </c>
      <c r="E756">
        <v>81</v>
      </c>
      <c r="F756">
        <v>129.5</v>
      </c>
      <c r="G756">
        <f t="shared" si="11"/>
        <v>11</v>
      </c>
    </row>
    <row r="757" spans="1:7" x14ac:dyDescent="0.3">
      <c r="A757">
        <v>773</v>
      </c>
      <c r="B757" t="s">
        <v>1404</v>
      </c>
      <c r="C757" t="s">
        <v>1405</v>
      </c>
      <c r="D757" t="s">
        <v>558</v>
      </c>
      <c r="E757">
        <v>78</v>
      </c>
      <c r="F757">
        <v>89</v>
      </c>
      <c r="G757">
        <f t="shared" si="11"/>
        <v>12</v>
      </c>
    </row>
    <row r="758" spans="1:7" x14ac:dyDescent="0.3">
      <c r="A758">
        <v>29</v>
      </c>
      <c r="B758" t="s">
        <v>525</v>
      </c>
      <c r="C758" t="s">
        <v>104</v>
      </c>
      <c r="D758" t="s">
        <v>526</v>
      </c>
      <c r="E758">
        <v>114</v>
      </c>
      <c r="F758">
        <v>830.5</v>
      </c>
      <c r="G758">
        <f t="shared" si="11"/>
        <v>1</v>
      </c>
    </row>
    <row r="759" spans="1:7" x14ac:dyDescent="0.3">
      <c r="A759">
        <v>97</v>
      </c>
      <c r="B759" t="s">
        <v>1081</v>
      </c>
      <c r="C759" t="s">
        <v>316</v>
      </c>
      <c r="D759" t="s">
        <v>526</v>
      </c>
      <c r="E759">
        <v>109</v>
      </c>
      <c r="F759">
        <v>773.5</v>
      </c>
      <c r="G759">
        <f t="shared" si="11"/>
        <v>2</v>
      </c>
    </row>
    <row r="760" spans="1:7" x14ac:dyDescent="0.3">
      <c r="A760">
        <v>131</v>
      </c>
      <c r="B760" t="s">
        <v>891</v>
      </c>
      <c r="C760" t="s">
        <v>892</v>
      </c>
      <c r="D760" t="s">
        <v>526</v>
      </c>
      <c r="E760">
        <v>106</v>
      </c>
      <c r="F760">
        <v>727</v>
      </c>
      <c r="G760">
        <f t="shared" si="11"/>
        <v>3</v>
      </c>
    </row>
    <row r="761" spans="1:7" x14ac:dyDescent="0.3">
      <c r="A761">
        <v>248</v>
      </c>
      <c r="B761" t="s">
        <v>1276</v>
      </c>
      <c r="C761" t="s">
        <v>1277</v>
      </c>
      <c r="D761" t="s">
        <v>526</v>
      </c>
      <c r="E761">
        <v>101</v>
      </c>
      <c r="F761">
        <v>605</v>
      </c>
      <c r="G761">
        <f t="shared" si="11"/>
        <v>4</v>
      </c>
    </row>
    <row r="762" spans="1:7" x14ac:dyDescent="0.3">
      <c r="A762">
        <v>436</v>
      </c>
      <c r="B762" t="s">
        <v>272</v>
      </c>
      <c r="C762" t="s">
        <v>207</v>
      </c>
      <c r="D762" t="s">
        <v>526</v>
      </c>
      <c r="E762">
        <v>95</v>
      </c>
      <c r="F762">
        <v>440</v>
      </c>
      <c r="G762">
        <f t="shared" si="11"/>
        <v>5</v>
      </c>
    </row>
    <row r="763" spans="1:7" x14ac:dyDescent="0.3">
      <c r="A763">
        <v>475</v>
      </c>
      <c r="B763" t="s">
        <v>981</v>
      </c>
      <c r="C763" t="s">
        <v>140</v>
      </c>
      <c r="D763" t="s">
        <v>526</v>
      </c>
      <c r="E763">
        <v>93</v>
      </c>
      <c r="F763">
        <v>381</v>
      </c>
      <c r="G763">
        <f t="shared" si="11"/>
        <v>6</v>
      </c>
    </row>
    <row r="764" spans="1:7" x14ac:dyDescent="0.3">
      <c r="A764">
        <v>488</v>
      </c>
      <c r="B764" t="s">
        <v>1328</v>
      </c>
      <c r="C764" t="s">
        <v>1275</v>
      </c>
      <c r="D764" t="s">
        <v>526</v>
      </c>
      <c r="E764">
        <v>93</v>
      </c>
      <c r="F764">
        <v>381</v>
      </c>
      <c r="G764">
        <f t="shared" si="11"/>
        <v>7</v>
      </c>
    </row>
    <row r="765" spans="1:7" x14ac:dyDescent="0.3">
      <c r="A765">
        <v>522</v>
      </c>
      <c r="B765" t="s">
        <v>1043</v>
      </c>
      <c r="C765" t="s">
        <v>254</v>
      </c>
      <c r="D765" t="s">
        <v>526</v>
      </c>
      <c r="E765">
        <v>92</v>
      </c>
      <c r="F765">
        <v>354</v>
      </c>
      <c r="G765">
        <f t="shared" si="11"/>
        <v>8</v>
      </c>
    </row>
    <row r="766" spans="1:7" x14ac:dyDescent="0.3">
      <c r="A766">
        <v>695</v>
      </c>
      <c r="B766" t="s">
        <v>718</v>
      </c>
      <c r="C766" t="s">
        <v>182</v>
      </c>
      <c r="D766" t="s">
        <v>526</v>
      </c>
      <c r="E766">
        <v>84</v>
      </c>
      <c r="F766">
        <v>178.5</v>
      </c>
      <c r="G766">
        <f t="shared" si="11"/>
        <v>9</v>
      </c>
    </row>
    <row r="767" spans="1:7" x14ac:dyDescent="0.3">
      <c r="A767">
        <v>761</v>
      </c>
      <c r="B767" t="s">
        <v>1318</v>
      </c>
      <c r="C767" t="s">
        <v>1319</v>
      </c>
      <c r="D767" t="s">
        <v>526</v>
      </c>
      <c r="E767">
        <v>79</v>
      </c>
      <c r="F767">
        <v>99</v>
      </c>
      <c r="G767">
        <f t="shared" si="11"/>
        <v>10</v>
      </c>
    </row>
    <row r="768" spans="1:7" x14ac:dyDescent="0.3">
      <c r="A768">
        <v>767</v>
      </c>
      <c r="B768" t="s">
        <v>1507</v>
      </c>
      <c r="C768" t="s">
        <v>1508</v>
      </c>
      <c r="D768" t="s">
        <v>526</v>
      </c>
      <c r="E768">
        <v>79</v>
      </c>
      <c r="F768">
        <v>99</v>
      </c>
      <c r="G768">
        <f t="shared" si="11"/>
        <v>11</v>
      </c>
    </row>
    <row r="769" spans="1:7" x14ac:dyDescent="0.3">
      <c r="A769">
        <v>794</v>
      </c>
      <c r="B769" t="s">
        <v>1293</v>
      </c>
      <c r="C769" t="s">
        <v>1294</v>
      </c>
      <c r="D769" t="s">
        <v>526</v>
      </c>
      <c r="E769">
        <v>77</v>
      </c>
      <c r="F769">
        <v>77</v>
      </c>
      <c r="G769">
        <f t="shared" si="11"/>
        <v>12</v>
      </c>
    </row>
    <row r="770" spans="1:7" x14ac:dyDescent="0.3">
      <c r="A770">
        <v>66</v>
      </c>
      <c r="B770" t="s">
        <v>697</v>
      </c>
      <c r="C770" t="s">
        <v>698</v>
      </c>
      <c r="D770" t="s">
        <v>653</v>
      </c>
      <c r="E770">
        <v>111</v>
      </c>
      <c r="F770">
        <v>803</v>
      </c>
      <c r="G770">
        <f t="shared" ref="G770:G833" si="12">IF(D770=D769,G769+1,1)</f>
        <v>1</v>
      </c>
    </row>
    <row r="771" spans="1:7" x14ac:dyDescent="0.3">
      <c r="A771">
        <v>70</v>
      </c>
      <c r="B771" t="s">
        <v>652</v>
      </c>
      <c r="C771" t="s">
        <v>555</v>
      </c>
      <c r="D771" t="s">
        <v>653</v>
      </c>
      <c r="E771">
        <v>110</v>
      </c>
      <c r="F771">
        <v>789.5</v>
      </c>
      <c r="G771">
        <f t="shared" si="12"/>
        <v>2</v>
      </c>
    </row>
    <row r="772" spans="1:7" x14ac:dyDescent="0.3">
      <c r="A772">
        <v>156</v>
      </c>
      <c r="B772" t="s">
        <v>1395</v>
      </c>
      <c r="C772" t="s">
        <v>1396</v>
      </c>
      <c r="D772" t="s">
        <v>653</v>
      </c>
      <c r="E772">
        <v>105</v>
      </c>
      <c r="F772">
        <v>707</v>
      </c>
      <c r="G772">
        <f t="shared" si="12"/>
        <v>3</v>
      </c>
    </row>
    <row r="773" spans="1:7" x14ac:dyDescent="0.3">
      <c r="A773">
        <v>187</v>
      </c>
      <c r="B773" t="s">
        <v>719</v>
      </c>
      <c r="C773" t="s">
        <v>414</v>
      </c>
      <c r="D773" t="s">
        <v>653</v>
      </c>
      <c r="E773">
        <v>104</v>
      </c>
      <c r="F773">
        <v>683</v>
      </c>
      <c r="G773">
        <f t="shared" si="12"/>
        <v>4</v>
      </c>
    </row>
    <row r="774" spans="1:7" x14ac:dyDescent="0.3">
      <c r="A774">
        <v>189</v>
      </c>
      <c r="B774" t="s">
        <v>509</v>
      </c>
      <c r="C774" t="s">
        <v>510</v>
      </c>
      <c r="D774" t="s">
        <v>653</v>
      </c>
      <c r="E774">
        <v>104</v>
      </c>
      <c r="F774">
        <v>683</v>
      </c>
      <c r="G774">
        <f t="shared" si="12"/>
        <v>5</v>
      </c>
    </row>
    <row r="775" spans="1:7" x14ac:dyDescent="0.3">
      <c r="A775">
        <v>419</v>
      </c>
      <c r="B775" t="s">
        <v>757</v>
      </c>
      <c r="C775" t="s">
        <v>758</v>
      </c>
      <c r="D775" t="s">
        <v>653</v>
      </c>
      <c r="E775">
        <v>95</v>
      </c>
      <c r="F775">
        <v>440</v>
      </c>
      <c r="G775">
        <f t="shared" si="12"/>
        <v>6</v>
      </c>
    </row>
    <row r="776" spans="1:7" x14ac:dyDescent="0.3">
      <c r="A776">
        <v>493</v>
      </c>
      <c r="B776" t="s">
        <v>1301</v>
      </c>
      <c r="C776" t="s">
        <v>1302</v>
      </c>
      <c r="D776" t="s">
        <v>653</v>
      </c>
      <c r="E776">
        <v>93</v>
      </c>
      <c r="F776">
        <v>381</v>
      </c>
      <c r="G776">
        <f t="shared" si="12"/>
        <v>7</v>
      </c>
    </row>
    <row r="777" spans="1:7" x14ac:dyDescent="0.3">
      <c r="A777">
        <v>568</v>
      </c>
      <c r="B777" t="s">
        <v>1198</v>
      </c>
      <c r="C777" t="s">
        <v>1199</v>
      </c>
      <c r="D777" t="s">
        <v>653</v>
      </c>
      <c r="E777">
        <v>90</v>
      </c>
      <c r="F777">
        <v>304</v>
      </c>
      <c r="G777">
        <f t="shared" si="12"/>
        <v>8</v>
      </c>
    </row>
    <row r="778" spans="1:7" x14ac:dyDescent="0.3">
      <c r="A778">
        <v>714</v>
      </c>
      <c r="B778" t="s">
        <v>1309</v>
      </c>
      <c r="C778" t="s">
        <v>256</v>
      </c>
      <c r="D778" t="s">
        <v>653</v>
      </c>
      <c r="E778">
        <v>83</v>
      </c>
      <c r="F778">
        <v>158.5</v>
      </c>
      <c r="G778">
        <f t="shared" si="12"/>
        <v>9</v>
      </c>
    </row>
    <row r="779" spans="1:7" x14ac:dyDescent="0.3">
      <c r="A779">
        <v>752</v>
      </c>
      <c r="B779" t="s">
        <v>1358</v>
      </c>
      <c r="C779" t="s">
        <v>362</v>
      </c>
      <c r="D779" t="s">
        <v>653</v>
      </c>
      <c r="E779">
        <v>80</v>
      </c>
      <c r="F779">
        <v>114.5</v>
      </c>
      <c r="G779">
        <f t="shared" si="12"/>
        <v>10</v>
      </c>
    </row>
    <row r="780" spans="1:7" x14ac:dyDescent="0.3">
      <c r="A780">
        <v>835</v>
      </c>
      <c r="B780" t="s">
        <v>443</v>
      </c>
      <c r="C780" t="s">
        <v>68</v>
      </c>
      <c r="D780" t="s">
        <v>653</v>
      </c>
      <c r="E780">
        <v>71</v>
      </c>
      <c r="F780">
        <v>31</v>
      </c>
      <c r="G780">
        <f t="shared" si="12"/>
        <v>11</v>
      </c>
    </row>
    <row r="781" spans="1:7" x14ac:dyDescent="0.3">
      <c r="A781">
        <v>861</v>
      </c>
      <c r="B781" t="s">
        <v>1503</v>
      </c>
      <c r="C781" t="s">
        <v>1504</v>
      </c>
      <c r="D781" t="s">
        <v>653</v>
      </c>
      <c r="E781">
        <v>58</v>
      </c>
      <c r="F781">
        <v>4</v>
      </c>
      <c r="G781">
        <f t="shared" si="12"/>
        <v>12</v>
      </c>
    </row>
    <row r="782" spans="1:7" x14ac:dyDescent="0.3">
      <c r="A782">
        <v>192</v>
      </c>
      <c r="B782" t="s">
        <v>712</v>
      </c>
      <c r="C782" t="s">
        <v>90</v>
      </c>
      <c r="D782" t="s">
        <v>556</v>
      </c>
      <c r="E782">
        <v>104</v>
      </c>
      <c r="F782">
        <v>683</v>
      </c>
      <c r="G782">
        <f t="shared" si="12"/>
        <v>1</v>
      </c>
    </row>
    <row r="783" spans="1:7" x14ac:dyDescent="0.3">
      <c r="A783">
        <v>193</v>
      </c>
      <c r="B783" t="s">
        <v>554</v>
      </c>
      <c r="C783" t="s">
        <v>555</v>
      </c>
      <c r="D783" t="s">
        <v>556</v>
      </c>
      <c r="E783">
        <v>104</v>
      </c>
      <c r="F783">
        <v>683</v>
      </c>
      <c r="G783">
        <f t="shared" si="12"/>
        <v>2</v>
      </c>
    </row>
    <row r="784" spans="1:7" x14ac:dyDescent="0.3">
      <c r="A784">
        <v>214</v>
      </c>
      <c r="B784" t="s">
        <v>332</v>
      </c>
      <c r="C784" t="s">
        <v>102</v>
      </c>
      <c r="D784" t="s">
        <v>556</v>
      </c>
      <c r="E784">
        <v>103</v>
      </c>
      <c r="F784">
        <v>657</v>
      </c>
      <c r="G784">
        <f t="shared" si="12"/>
        <v>3</v>
      </c>
    </row>
    <row r="785" spans="1:7" x14ac:dyDescent="0.3">
      <c r="A785">
        <v>251</v>
      </c>
      <c r="B785" t="s">
        <v>398</v>
      </c>
      <c r="C785" t="s">
        <v>240</v>
      </c>
      <c r="D785" t="s">
        <v>556</v>
      </c>
      <c r="E785">
        <v>101</v>
      </c>
      <c r="F785">
        <v>605</v>
      </c>
      <c r="G785">
        <f t="shared" si="12"/>
        <v>4</v>
      </c>
    </row>
    <row r="786" spans="1:7" x14ac:dyDescent="0.3">
      <c r="A786">
        <v>387</v>
      </c>
      <c r="B786" t="s">
        <v>220</v>
      </c>
      <c r="C786" t="s">
        <v>202</v>
      </c>
      <c r="D786" t="s">
        <v>556</v>
      </c>
      <c r="E786">
        <v>96</v>
      </c>
      <c r="F786">
        <v>468</v>
      </c>
      <c r="G786">
        <f t="shared" si="12"/>
        <v>5</v>
      </c>
    </row>
    <row r="787" spans="1:7" x14ac:dyDescent="0.3">
      <c r="A787">
        <v>469</v>
      </c>
      <c r="B787" t="s">
        <v>963</v>
      </c>
      <c r="C787" t="s">
        <v>265</v>
      </c>
      <c r="D787" t="s">
        <v>556</v>
      </c>
      <c r="E787">
        <v>94</v>
      </c>
      <c r="F787">
        <v>409.5</v>
      </c>
      <c r="G787">
        <f t="shared" si="12"/>
        <v>6</v>
      </c>
    </row>
    <row r="788" spans="1:7" x14ac:dyDescent="0.3">
      <c r="A788">
        <v>508</v>
      </c>
      <c r="B788" t="s">
        <v>1368</v>
      </c>
      <c r="C788" t="s">
        <v>225</v>
      </c>
      <c r="D788" t="s">
        <v>556</v>
      </c>
      <c r="E788">
        <v>92</v>
      </c>
      <c r="F788">
        <v>354</v>
      </c>
      <c r="G788">
        <f t="shared" si="12"/>
        <v>7</v>
      </c>
    </row>
    <row r="789" spans="1:7" x14ac:dyDescent="0.3">
      <c r="A789">
        <v>531</v>
      </c>
      <c r="B789" t="s">
        <v>1285</v>
      </c>
      <c r="C789" t="s">
        <v>1286</v>
      </c>
      <c r="D789" t="s">
        <v>556</v>
      </c>
      <c r="E789">
        <v>91</v>
      </c>
      <c r="F789">
        <v>326.5</v>
      </c>
      <c r="G789">
        <f t="shared" si="12"/>
        <v>8</v>
      </c>
    </row>
    <row r="790" spans="1:7" x14ac:dyDescent="0.3">
      <c r="A790">
        <v>540</v>
      </c>
      <c r="B790" t="s">
        <v>1208</v>
      </c>
      <c r="C790" t="s">
        <v>243</v>
      </c>
      <c r="D790" t="s">
        <v>556</v>
      </c>
      <c r="E790">
        <v>91</v>
      </c>
      <c r="F790">
        <v>326.5</v>
      </c>
      <c r="G790">
        <f t="shared" si="12"/>
        <v>9</v>
      </c>
    </row>
    <row r="791" spans="1:7" x14ac:dyDescent="0.3">
      <c r="A791">
        <v>591</v>
      </c>
      <c r="B791" t="s">
        <v>1386</v>
      </c>
      <c r="C791" t="s">
        <v>1387</v>
      </c>
      <c r="D791" t="s">
        <v>556</v>
      </c>
      <c r="E791">
        <v>89</v>
      </c>
      <c r="F791">
        <v>281.5</v>
      </c>
      <c r="G791">
        <f t="shared" si="12"/>
        <v>10</v>
      </c>
    </row>
    <row r="792" spans="1:7" x14ac:dyDescent="0.3">
      <c r="A792">
        <v>596</v>
      </c>
      <c r="B792" t="s">
        <v>693</v>
      </c>
      <c r="C792" t="s">
        <v>695</v>
      </c>
      <c r="D792" t="s">
        <v>556</v>
      </c>
      <c r="E792">
        <v>89</v>
      </c>
      <c r="F792">
        <v>281.5</v>
      </c>
      <c r="G792">
        <f t="shared" si="12"/>
        <v>11</v>
      </c>
    </row>
    <row r="793" spans="1:7" x14ac:dyDescent="0.3">
      <c r="A793">
        <v>601</v>
      </c>
      <c r="B793" t="s">
        <v>1026</v>
      </c>
      <c r="C793" t="s">
        <v>159</v>
      </c>
      <c r="D793" t="s">
        <v>556</v>
      </c>
      <c r="E793">
        <v>88</v>
      </c>
      <c r="F793">
        <v>257.5</v>
      </c>
      <c r="G793">
        <f t="shared" si="12"/>
        <v>12</v>
      </c>
    </row>
    <row r="794" spans="1:7" x14ac:dyDescent="0.3">
      <c r="A794">
        <v>200</v>
      </c>
      <c r="B794" t="s">
        <v>824</v>
      </c>
      <c r="C794" t="s">
        <v>825</v>
      </c>
      <c r="D794" t="s">
        <v>535</v>
      </c>
      <c r="E794">
        <v>103</v>
      </c>
      <c r="F794">
        <v>657</v>
      </c>
      <c r="G794">
        <f t="shared" si="12"/>
        <v>1</v>
      </c>
    </row>
    <row r="795" spans="1:7" x14ac:dyDescent="0.3">
      <c r="A795">
        <v>322</v>
      </c>
      <c r="B795" t="s">
        <v>1121</v>
      </c>
      <c r="C795" t="s">
        <v>1122</v>
      </c>
      <c r="D795" t="s">
        <v>535</v>
      </c>
      <c r="E795">
        <v>99</v>
      </c>
      <c r="F795">
        <v>546</v>
      </c>
      <c r="G795">
        <f t="shared" si="12"/>
        <v>2</v>
      </c>
    </row>
    <row r="796" spans="1:7" x14ac:dyDescent="0.3">
      <c r="A796">
        <v>336</v>
      </c>
      <c r="B796" t="s">
        <v>1101</v>
      </c>
      <c r="C796" t="s">
        <v>1102</v>
      </c>
      <c r="D796" t="s">
        <v>535</v>
      </c>
      <c r="E796">
        <v>98</v>
      </c>
      <c r="F796">
        <v>520.5</v>
      </c>
      <c r="G796">
        <f t="shared" si="12"/>
        <v>3</v>
      </c>
    </row>
    <row r="797" spans="1:7" x14ac:dyDescent="0.3">
      <c r="A797">
        <v>357</v>
      </c>
      <c r="B797" t="s">
        <v>201</v>
      </c>
      <c r="C797" t="s">
        <v>202</v>
      </c>
      <c r="D797" t="s">
        <v>535</v>
      </c>
      <c r="E797">
        <v>97</v>
      </c>
      <c r="F797">
        <v>495.5</v>
      </c>
      <c r="G797">
        <f t="shared" si="12"/>
        <v>4</v>
      </c>
    </row>
    <row r="798" spans="1:7" x14ac:dyDescent="0.3">
      <c r="A798">
        <v>370</v>
      </c>
      <c r="B798" t="s">
        <v>826</v>
      </c>
      <c r="C798" t="s">
        <v>827</v>
      </c>
      <c r="D798" t="s">
        <v>535</v>
      </c>
      <c r="E798">
        <v>97</v>
      </c>
      <c r="F798">
        <v>495.5</v>
      </c>
      <c r="G798">
        <f t="shared" si="12"/>
        <v>5</v>
      </c>
    </row>
    <row r="799" spans="1:7" x14ac:dyDescent="0.3">
      <c r="A799">
        <v>397</v>
      </c>
      <c r="B799" t="s">
        <v>1120</v>
      </c>
      <c r="C799" t="s">
        <v>835</v>
      </c>
      <c r="D799" t="s">
        <v>535</v>
      </c>
      <c r="E799">
        <v>96</v>
      </c>
      <c r="F799">
        <v>468</v>
      </c>
      <c r="G799">
        <f t="shared" si="12"/>
        <v>6</v>
      </c>
    </row>
    <row r="800" spans="1:7" x14ac:dyDescent="0.3">
      <c r="A800">
        <v>429</v>
      </c>
      <c r="B800" t="s">
        <v>1398</v>
      </c>
      <c r="C800" t="s">
        <v>1399</v>
      </c>
      <c r="D800" t="s">
        <v>535</v>
      </c>
      <c r="E800">
        <v>95</v>
      </c>
      <c r="F800">
        <v>440</v>
      </c>
      <c r="G800">
        <f t="shared" si="12"/>
        <v>7</v>
      </c>
    </row>
    <row r="801" spans="1:7" x14ac:dyDescent="0.3">
      <c r="A801">
        <v>430</v>
      </c>
      <c r="B801" t="s">
        <v>1080</v>
      </c>
      <c r="C801" t="s">
        <v>223</v>
      </c>
      <c r="D801" t="s">
        <v>535</v>
      </c>
      <c r="E801">
        <v>95</v>
      </c>
      <c r="F801">
        <v>440</v>
      </c>
      <c r="G801">
        <f t="shared" si="12"/>
        <v>8</v>
      </c>
    </row>
    <row r="802" spans="1:7" x14ac:dyDescent="0.3">
      <c r="A802">
        <v>480</v>
      </c>
      <c r="B802" t="s">
        <v>701</v>
      </c>
      <c r="C802" t="s">
        <v>397</v>
      </c>
      <c r="D802" t="s">
        <v>535</v>
      </c>
      <c r="E802">
        <v>93</v>
      </c>
      <c r="F802">
        <v>381</v>
      </c>
      <c r="G802">
        <f t="shared" si="12"/>
        <v>9</v>
      </c>
    </row>
    <row r="803" spans="1:7" x14ac:dyDescent="0.3">
      <c r="A803">
        <v>663</v>
      </c>
      <c r="B803" t="s">
        <v>1342</v>
      </c>
      <c r="C803" t="s">
        <v>308</v>
      </c>
      <c r="D803" t="s">
        <v>535</v>
      </c>
      <c r="E803">
        <v>85</v>
      </c>
      <c r="F803">
        <v>203</v>
      </c>
      <c r="G803">
        <f t="shared" si="12"/>
        <v>10</v>
      </c>
    </row>
    <row r="804" spans="1:7" x14ac:dyDescent="0.3">
      <c r="A804">
        <v>670</v>
      </c>
      <c r="B804" t="s">
        <v>1071</v>
      </c>
      <c r="C804" t="s">
        <v>1072</v>
      </c>
      <c r="D804" t="s">
        <v>535</v>
      </c>
      <c r="E804">
        <v>85</v>
      </c>
      <c r="F804">
        <v>203</v>
      </c>
      <c r="G804">
        <f t="shared" si="12"/>
        <v>11</v>
      </c>
    </row>
    <row r="805" spans="1:7" x14ac:dyDescent="0.3">
      <c r="A805">
        <v>772</v>
      </c>
      <c r="B805" t="s">
        <v>1469</v>
      </c>
      <c r="C805" t="s">
        <v>131</v>
      </c>
      <c r="D805" t="s">
        <v>535</v>
      </c>
      <c r="E805">
        <v>78</v>
      </c>
      <c r="F805">
        <v>89</v>
      </c>
      <c r="G805">
        <f t="shared" si="12"/>
        <v>12</v>
      </c>
    </row>
    <row r="806" spans="1:7" x14ac:dyDescent="0.3">
      <c r="A806">
        <v>56</v>
      </c>
      <c r="B806" t="s">
        <v>860</v>
      </c>
      <c r="C806" t="s">
        <v>139</v>
      </c>
      <c r="D806" t="s">
        <v>728</v>
      </c>
      <c r="E806">
        <v>112</v>
      </c>
      <c r="F806">
        <v>809.5</v>
      </c>
      <c r="G806">
        <f t="shared" si="12"/>
        <v>1</v>
      </c>
    </row>
    <row r="807" spans="1:7" x14ac:dyDescent="0.3">
      <c r="A807">
        <v>82</v>
      </c>
      <c r="B807" t="s">
        <v>748</v>
      </c>
      <c r="C807" t="s">
        <v>384</v>
      </c>
      <c r="D807" t="s">
        <v>728</v>
      </c>
      <c r="E807">
        <v>110</v>
      </c>
      <c r="F807">
        <v>789.5</v>
      </c>
      <c r="G807">
        <f t="shared" si="12"/>
        <v>2</v>
      </c>
    </row>
    <row r="808" spans="1:7" x14ac:dyDescent="0.3">
      <c r="A808">
        <v>86</v>
      </c>
      <c r="B808" t="s">
        <v>1075</v>
      </c>
      <c r="C808" t="s">
        <v>1076</v>
      </c>
      <c r="D808" t="s">
        <v>728</v>
      </c>
      <c r="E808">
        <v>109</v>
      </c>
      <c r="F808">
        <v>773.5</v>
      </c>
      <c r="G808">
        <f t="shared" si="12"/>
        <v>3</v>
      </c>
    </row>
    <row r="809" spans="1:7" x14ac:dyDescent="0.3">
      <c r="A809">
        <v>234</v>
      </c>
      <c r="B809" t="s">
        <v>727</v>
      </c>
      <c r="C809" t="s">
        <v>150</v>
      </c>
      <c r="D809" t="s">
        <v>728</v>
      </c>
      <c r="E809">
        <v>102</v>
      </c>
      <c r="F809">
        <v>632</v>
      </c>
      <c r="G809">
        <f t="shared" si="12"/>
        <v>4</v>
      </c>
    </row>
    <row r="810" spans="1:7" x14ac:dyDescent="0.3">
      <c r="A810">
        <v>259</v>
      </c>
      <c r="B810" t="s">
        <v>36</v>
      </c>
      <c r="C810" t="s">
        <v>120</v>
      </c>
      <c r="D810" t="s">
        <v>728</v>
      </c>
      <c r="E810">
        <v>101</v>
      </c>
      <c r="F810">
        <v>605</v>
      </c>
      <c r="G810">
        <f t="shared" si="12"/>
        <v>5</v>
      </c>
    </row>
    <row r="811" spans="1:7" x14ac:dyDescent="0.3">
      <c r="A811">
        <v>310</v>
      </c>
      <c r="B811" t="s">
        <v>411</v>
      </c>
      <c r="C811" t="s">
        <v>76</v>
      </c>
      <c r="D811" t="s">
        <v>728</v>
      </c>
      <c r="E811">
        <v>99</v>
      </c>
      <c r="F811">
        <v>546</v>
      </c>
      <c r="G811">
        <f t="shared" si="12"/>
        <v>6</v>
      </c>
    </row>
    <row r="812" spans="1:7" x14ac:dyDescent="0.3">
      <c r="A812">
        <v>378</v>
      </c>
      <c r="B812" t="s">
        <v>900</v>
      </c>
      <c r="C812" t="s">
        <v>901</v>
      </c>
      <c r="D812" t="s">
        <v>728</v>
      </c>
      <c r="E812">
        <v>97</v>
      </c>
      <c r="F812">
        <v>495.5</v>
      </c>
      <c r="G812">
        <f t="shared" si="12"/>
        <v>7</v>
      </c>
    </row>
    <row r="813" spans="1:7" x14ac:dyDescent="0.3">
      <c r="A813">
        <v>464</v>
      </c>
      <c r="B813" t="s">
        <v>984</v>
      </c>
      <c r="C813" t="s">
        <v>985</v>
      </c>
      <c r="D813" t="s">
        <v>728</v>
      </c>
      <c r="E813">
        <v>94</v>
      </c>
      <c r="F813">
        <v>409.5</v>
      </c>
      <c r="G813">
        <f t="shared" si="12"/>
        <v>8</v>
      </c>
    </row>
    <row r="814" spans="1:7" x14ac:dyDescent="0.3">
      <c r="A814">
        <v>589</v>
      </c>
      <c r="B814" t="s">
        <v>1381</v>
      </c>
      <c r="C814" t="s">
        <v>1382</v>
      </c>
      <c r="D814" t="s">
        <v>728</v>
      </c>
      <c r="E814">
        <v>89</v>
      </c>
      <c r="F814">
        <v>281.5</v>
      </c>
      <c r="G814">
        <f t="shared" si="12"/>
        <v>9</v>
      </c>
    </row>
    <row r="815" spans="1:7" x14ac:dyDescent="0.3">
      <c r="A815">
        <v>620</v>
      </c>
      <c r="B815" t="s">
        <v>994</v>
      </c>
      <c r="C815" t="s">
        <v>507</v>
      </c>
      <c r="D815" t="s">
        <v>728</v>
      </c>
      <c r="E815">
        <v>87</v>
      </c>
      <c r="F815">
        <v>238</v>
      </c>
      <c r="G815">
        <f t="shared" si="12"/>
        <v>10</v>
      </c>
    </row>
    <row r="816" spans="1:7" x14ac:dyDescent="0.3">
      <c r="A816">
        <v>808</v>
      </c>
      <c r="B816" t="s">
        <v>1145</v>
      </c>
      <c r="C816" t="s">
        <v>1146</v>
      </c>
      <c r="D816" t="s">
        <v>728</v>
      </c>
      <c r="E816">
        <v>76</v>
      </c>
      <c r="F816">
        <v>61.5</v>
      </c>
      <c r="G816">
        <f t="shared" si="12"/>
        <v>11</v>
      </c>
    </row>
    <row r="817" spans="1:7" x14ac:dyDescent="0.3">
      <c r="A817">
        <v>840</v>
      </c>
      <c r="B817" t="s">
        <v>446</v>
      </c>
      <c r="C817" t="s">
        <v>446</v>
      </c>
      <c r="D817" t="s">
        <v>728</v>
      </c>
      <c r="E817">
        <v>69</v>
      </c>
      <c r="F817">
        <v>24.5</v>
      </c>
      <c r="G817">
        <f t="shared" si="12"/>
        <v>12</v>
      </c>
    </row>
    <row r="818" spans="1:7" x14ac:dyDescent="0.3">
      <c r="A818">
        <v>128</v>
      </c>
      <c r="B818" t="s">
        <v>1200</v>
      </c>
      <c r="C818" t="s">
        <v>275</v>
      </c>
      <c r="D818" t="s">
        <v>528</v>
      </c>
      <c r="E818">
        <v>107</v>
      </c>
      <c r="F818">
        <v>743</v>
      </c>
      <c r="G818">
        <f t="shared" si="12"/>
        <v>1</v>
      </c>
    </row>
    <row r="819" spans="1:7" x14ac:dyDescent="0.3">
      <c r="A819">
        <v>153</v>
      </c>
      <c r="B819" t="s">
        <v>108</v>
      </c>
      <c r="C819" t="s">
        <v>71</v>
      </c>
      <c r="D819" t="s">
        <v>528</v>
      </c>
      <c r="E819">
        <v>105</v>
      </c>
      <c r="F819">
        <v>707</v>
      </c>
      <c r="G819">
        <f t="shared" si="12"/>
        <v>2</v>
      </c>
    </row>
    <row r="820" spans="1:7" x14ac:dyDescent="0.3">
      <c r="A820">
        <v>183</v>
      </c>
      <c r="B820" t="s">
        <v>739</v>
      </c>
      <c r="C820" t="s">
        <v>133</v>
      </c>
      <c r="D820" t="s">
        <v>528</v>
      </c>
      <c r="E820">
        <v>104</v>
      </c>
      <c r="F820">
        <v>683</v>
      </c>
      <c r="G820">
        <f t="shared" si="12"/>
        <v>3</v>
      </c>
    </row>
    <row r="821" spans="1:7" x14ac:dyDescent="0.3">
      <c r="A821">
        <v>196</v>
      </c>
      <c r="B821" t="s">
        <v>1176</v>
      </c>
      <c r="C821" t="s">
        <v>169</v>
      </c>
      <c r="D821" t="s">
        <v>528</v>
      </c>
      <c r="E821">
        <v>103</v>
      </c>
      <c r="F821">
        <v>657</v>
      </c>
      <c r="G821">
        <f t="shared" si="12"/>
        <v>4</v>
      </c>
    </row>
    <row r="822" spans="1:7" x14ac:dyDescent="0.3">
      <c r="A822">
        <v>260</v>
      </c>
      <c r="B822" t="s">
        <v>603</v>
      </c>
      <c r="C822" t="s">
        <v>77</v>
      </c>
      <c r="D822" t="s">
        <v>528</v>
      </c>
      <c r="E822">
        <v>101</v>
      </c>
      <c r="F822">
        <v>605</v>
      </c>
      <c r="G822">
        <f t="shared" si="12"/>
        <v>5</v>
      </c>
    </row>
    <row r="823" spans="1:7" x14ac:dyDescent="0.3">
      <c r="A823">
        <v>340</v>
      </c>
      <c r="B823" t="s">
        <v>876</v>
      </c>
      <c r="C823" t="s">
        <v>134</v>
      </c>
      <c r="D823" t="s">
        <v>528</v>
      </c>
      <c r="E823">
        <v>98</v>
      </c>
      <c r="F823">
        <v>520.5</v>
      </c>
      <c r="G823">
        <f t="shared" si="12"/>
        <v>6</v>
      </c>
    </row>
    <row r="824" spans="1:7" x14ac:dyDescent="0.3">
      <c r="A824">
        <v>433</v>
      </c>
      <c r="B824" t="s">
        <v>30</v>
      </c>
      <c r="C824" t="s">
        <v>175</v>
      </c>
      <c r="D824" t="s">
        <v>528</v>
      </c>
      <c r="E824">
        <v>95</v>
      </c>
      <c r="F824">
        <v>440</v>
      </c>
      <c r="G824">
        <f t="shared" si="12"/>
        <v>7</v>
      </c>
    </row>
    <row r="825" spans="1:7" x14ac:dyDescent="0.3">
      <c r="A825">
        <v>521</v>
      </c>
      <c r="B825" t="s">
        <v>20</v>
      </c>
      <c r="C825" t="s">
        <v>349</v>
      </c>
      <c r="D825" t="s">
        <v>528</v>
      </c>
      <c r="E825">
        <v>92</v>
      </c>
      <c r="F825">
        <v>354</v>
      </c>
      <c r="G825">
        <f t="shared" si="12"/>
        <v>8</v>
      </c>
    </row>
    <row r="826" spans="1:7" x14ac:dyDescent="0.3">
      <c r="A826">
        <v>597</v>
      </c>
      <c r="B826" t="s">
        <v>678</v>
      </c>
      <c r="C826" t="s">
        <v>122</v>
      </c>
      <c r="D826" t="s">
        <v>528</v>
      </c>
      <c r="E826">
        <v>88</v>
      </c>
      <c r="F826">
        <v>257.5</v>
      </c>
      <c r="G826">
        <f t="shared" si="12"/>
        <v>9</v>
      </c>
    </row>
    <row r="827" spans="1:7" x14ac:dyDescent="0.3">
      <c r="A827">
        <v>607</v>
      </c>
      <c r="B827" t="s">
        <v>1452</v>
      </c>
      <c r="C827" t="s">
        <v>1427</v>
      </c>
      <c r="D827" t="s">
        <v>528</v>
      </c>
      <c r="E827">
        <v>88</v>
      </c>
      <c r="F827">
        <v>257.5</v>
      </c>
      <c r="G827">
        <f t="shared" si="12"/>
        <v>10</v>
      </c>
    </row>
    <row r="828" spans="1:7" x14ac:dyDescent="0.3">
      <c r="A828">
        <v>701</v>
      </c>
      <c r="B828" t="s">
        <v>1377</v>
      </c>
      <c r="C828" t="s">
        <v>1378</v>
      </c>
      <c r="D828" t="s">
        <v>528</v>
      </c>
      <c r="E828">
        <v>83</v>
      </c>
      <c r="F828">
        <v>158.5</v>
      </c>
      <c r="G828">
        <f t="shared" si="12"/>
        <v>11</v>
      </c>
    </row>
    <row r="829" spans="1:7" x14ac:dyDescent="0.3">
      <c r="A829">
        <v>799</v>
      </c>
      <c r="B829" t="s">
        <v>481</v>
      </c>
      <c r="C829" t="s">
        <v>90</v>
      </c>
      <c r="D829" t="s">
        <v>528</v>
      </c>
      <c r="E829">
        <v>76</v>
      </c>
      <c r="F829">
        <v>61.5</v>
      </c>
      <c r="G829">
        <f t="shared" si="12"/>
        <v>12</v>
      </c>
    </row>
    <row r="830" spans="1:7" x14ac:dyDescent="0.3">
      <c r="A830">
        <v>89</v>
      </c>
      <c r="B830" t="s">
        <v>608</v>
      </c>
      <c r="C830" t="s">
        <v>467</v>
      </c>
      <c r="D830" t="s">
        <v>609</v>
      </c>
      <c r="E830">
        <v>109</v>
      </c>
      <c r="F830">
        <v>773.5</v>
      </c>
      <c r="G830">
        <f t="shared" si="12"/>
        <v>1</v>
      </c>
    </row>
    <row r="831" spans="1:7" x14ac:dyDescent="0.3">
      <c r="A831">
        <v>105</v>
      </c>
      <c r="B831" t="s">
        <v>794</v>
      </c>
      <c r="C831" t="s">
        <v>675</v>
      </c>
      <c r="D831" t="s">
        <v>609</v>
      </c>
      <c r="E831">
        <v>108</v>
      </c>
      <c r="F831">
        <v>758.5</v>
      </c>
      <c r="G831">
        <f t="shared" si="12"/>
        <v>2</v>
      </c>
    </row>
    <row r="832" spans="1:7" x14ac:dyDescent="0.3">
      <c r="A832">
        <v>155</v>
      </c>
      <c r="B832" t="s">
        <v>815</v>
      </c>
      <c r="C832" t="s">
        <v>774</v>
      </c>
      <c r="D832" t="s">
        <v>609</v>
      </c>
      <c r="E832">
        <v>105</v>
      </c>
      <c r="F832">
        <v>707</v>
      </c>
      <c r="G832">
        <f t="shared" si="12"/>
        <v>3</v>
      </c>
    </row>
    <row r="833" spans="1:7" x14ac:dyDescent="0.3">
      <c r="A833">
        <v>242</v>
      </c>
      <c r="B833" t="s">
        <v>740</v>
      </c>
      <c r="C833" t="s">
        <v>244</v>
      </c>
      <c r="D833" t="s">
        <v>609</v>
      </c>
      <c r="E833">
        <v>102</v>
      </c>
      <c r="F833">
        <v>632</v>
      </c>
      <c r="G833">
        <f t="shared" si="12"/>
        <v>4</v>
      </c>
    </row>
    <row r="834" spans="1:7" x14ac:dyDescent="0.3">
      <c r="A834">
        <v>286</v>
      </c>
      <c r="B834" t="s">
        <v>444</v>
      </c>
      <c r="C834" t="s">
        <v>560</v>
      </c>
      <c r="D834" t="s">
        <v>609</v>
      </c>
      <c r="E834">
        <v>100</v>
      </c>
      <c r="F834">
        <v>575</v>
      </c>
      <c r="G834">
        <f t="shared" ref="G834:G865" si="13">IF(D834=D833,G833+1,1)</f>
        <v>5</v>
      </c>
    </row>
    <row r="835" spans="1:7" x14ac:dyDescent="0.3">
      <c r="A835">
        <v>384</v>
      </c>
      <c r="B835" t="s">
        <v>1316</v>
      </c>
      <c r="C835" t="s">
        <v>1317</v>
      </c>
      <c r="D835" t="s">
        <v>609</v>
      </c>
      <c r="E835">
        <v>96</v>
      </c>
      <c r="F835">
        <v>468</v>
      </c>
      <c r="G835">
        <f t="shared" si="13"/>
        <v>6</v>
      </c>
    </row>
    <row r="836" spans="1:7" x14ac:dyDescent="0.3">
      <c r="A836">
        <v>512</v>
      </c>
      <c r="B836" t="s">
        <v>631</v>
      </c>
      <c r="C836" t="s">
        <v>128</v>
      </c>
      <c r="D836" t="s">
        <v>609</v>
      </c>
      <c r="E836">
        <v>92</v>
      </c>
      <c r="F836">
        <v>354</v>
      </c>
      <c r="G836">
        <f t="shared" si="13"/>
        <v>7</v>
      </c>
    </row>
    <row r="837" spans="1:7" x14ac:dyDescent="0.3">
      <c r="A837">
        <v>594</v>
      </c>
      <c r="B837" t="s">
        <v>54</v>
      </c>
      <c r="C837" t="s">
        <v>262</v>
      </c>
      <c r="D837" t="s">
        <v>609</v>
      </c>
      <c r="E837">
        <v>89</v>
      </c>
      <c r="F837">
        <v>281.5</v>
      </c>
      <c r="G837">
        <f t="shared" si="13"/>
        <v>8</v>
      </c>
    </row>
    <row r="838" spans="1:7" x14ac:dyDescent="0.3">
      <c r="A838">
        <v>618</v>
      </c>
      <c r="B838" t="s">
        <v>51</v>
      </c>
      <c r="C838" t="s">
        <v>254</v>
      </c>
      <c r="D838" t="s">
        <v>609</v>
      </c>
      <c r="E838">
        <v>88</v>
      </c>
      <c r="F838">
        <v>257.5</v>
      </c>
      <c r="G838">
        <f t="shared" si="13"/>
        <v>9</v>
      </c>
    </row>
    <row r="839" spans="1:7" x14ac:dyDescent="0.3">
      <c r="A839">
        <v>632</v>
      </c>
      <c r="B839" t="s">
        <v>1079</v>
      </c>
      <c r="C839" t="s">
        <v>183</v>
      </c>
      <c r="D839" t="s">
        <v>609</v>
      </c>
      <c r="E839">
        <v>87</v>
      </c>
      <c r="F839">
        <v>238</v>
      </c>
      <c r="G839">
        <f t="shared" si="13"/>
        <v>10</v>
      </c>
    </row>
    <row r="840" spans="1:7" x14ac:dyDescent="0.3">
      <c r="A840">
        <v>796</v>
      </c>
      <c r="B840" t="s">
        <v>1496</v>
      </c>
      <c r="C840" t="s">
        <v>551</v>
      </c>
      <c r="D840" t="s">
        <v>609</v>
      </c>
      <c r="E840">
        <v>76</v>
      </c>
      <c r="F840">
        <v>61.5</v>
      </c>
      <c r="G840">
        <f t="shared" si="13"/>
        <v>11</v>
      </c>
    </row>
    <row r="841" spans="1:7" x14ac:dyDescent="0.3">
      <c r="A841">
        <v>814</v>
      </c>
      <c r="B841" t="s">
        <v>1270</v>
      </c>
      <c r="C841" t="s">
        <v>1271</v>
      </c>
      <c r="D841" t="s">
        <v>609</v>
      </c>
      <c r="E841">
        <v>75</v>
      </c>
      <c r="F841">
        <v>49.5</v>
      </c>
      <c r="G841">
        <f t="shared" si="13"/>
        <v>12</v>
      </c>
    </row>
    <row r="842" spans="1:7" x14ac:dyDescent="0.3">
      <c r="A842">
        <v>163</v>
      </c>
      <c r="B842" t="s">
        <v>831</v>
      </c>
      <c r="C842" t="s">
        <v>300</v>
      </c>
      <c r="D842" t="s">
        <v>670</v>
      </c>
      <c r="E842">
        <v>105</v>
      </c>
      <c r="F842">
        <v>707</v>
      </c>
      <c r="G842">
        <f t="shared" si="13"/>
        <v>1</v>
      </c>
    </row>
    <row r="843" spans="1:7" x14ac:dyDescent="0.3">
      <c r="A843">
        <v>223</v>
      </c>
      <c r="B843" t="s">
        <v>585</v>
      </c>
      <c r="C843" t="s">
        <v>586</v>
      </c>
      <c r="D843" t="s">
        <v>670</v>
      </c>
      <c r="E843">
        <v>102</v>
      </c>
      <c r="F843">
        <v>632</v>
      </c>
      <c r="G843">
        <f t="shared" si="13"/>
        <v>2</v>
      </c>
    </row>
    <row r="844" spans="1:7" x14ac:dyDescent="0.3">
      <c r="A844">
        <v>254</v>
      </c>
      <c r="B844" t="s">
        <v>39</v>
      </c>
      <c r="C844" t="s">
        <v>154</v>
      </c>
      <c r="D844" t="s">
        <v>670</v>
      </c>
      <c r="E844">
        <v>101</v>
      </c>
      <c r="F844">
        <v>605</v>
      </c>
      <c r="G844">
        <f t="shared" si="13"/>
        <v>3</v>
      </c>
    </row>
    <row r="845" spans="1:7" x14ac:dyDescent="0.3">
      <c r="A845">
        <v>290</v>
      </c>
      <c r="B845" t="s">
        <v>1027</v>
      </c>
      <c r="C845" t="s">
        <v>146</v>
      </c>
      <c r="D845" t="s">
        <v>670</v>
      </c>
      <c r="E845">
        <v>100</v>
      </c>
      <c r="F845">
        <v>575</v>
      </c>
      <c r="G845">
        <f t="shared" si="13"/>
        <v>4</v>
      </c>
    </row>
    <row r="846" spans="1:7" x14ac:dyDescent="0.3">
      <c r="A846">
        <v>291</v>
      </c>
      <c r="B846" t="s">
        <v>813</v>
      </c>
      <c r="C846" t="s">
        <v>814</v>
      </c>
      <c r="D846" t="s">
        <v>670</v>
      </c>
      <c r="E846">
        <v>100</v>
      </c>
      <c r="F846">
        <v>575</v>
      </c>
      <c r="G846">
        <f t="shared" si="13"/>
        <v>5</v>
      </c>
    </row>
    <row r="847" spans="1:7" x14ac:dyDescent="0.3">
      <c r="A847">
        <v>415</v>
      </c>
      <c r="B847" t="s">
        <v>851</v>
      </c>
      <c r="C847" t="s">
        <v>83</v>
      </c>
      <c r="D847" t="s">
        <v>670</v>
      </c>
      <c r="E847">
        <v>95</v>
      </c>
      <c r="F847">
        <v>440</v>
      </c>
      <c r="G847">
        <f t="shared" si="13"/>
        <v>6</v>
      </c>
    </row>
    <row r="848" spans="1:7" x14ac:dyDescent="0.3">
      <c r="A848">
        <v>423</v>
      </c>
      <c r="B848" t="s">
        <v>1180</v>
      </c>
      <c r="C848" t="s">
        <v>467</v>
      </c>
      <c r="D848" t="s">
        <v>670</v>
      </c>
      <c r="E848">
        <v>95</v>
      </c>
      <c r="F848">
        <v>440</v>
      </c>
      <c r="G848">
        <f t="shared" si="13"/>
        <v>7</v>
      </c>
    </row>
    <row r="849" spans="1:7" x14ac:dyDescent="0.3">
      <c r="A849">
        <v>473</v>
      </c>
      <c r="B849" t="s">
        <v>1168</v>
      </c>
      <c r="C849" t="s">
        <v>291</v>
      </c>
      <c r="D849" t="s">
        <v>670</v>
      </c>
      <c r="E849">
        <v>93</v>
      </c>
      <c r="F849">
        <v>381</v>
      </c>
      <c r="G849">
        <f t="shared" si="13"/>
        <v>8</v>
      </c>
    </row>
    <row r="850" spans="1:7" x14ac:dyDescent="0.3">
      <c r="A850">
        <v>502</v>
      </c>
      <c r="B850" t="s">
        <v>1209</v>
      </c>
      <c r="C850" t="s">
        <v>333</v>
      </c>
      <c r="D850" t="s">
        <v>670</v>
      </c>
      <c r="E850">
        <v>92</v>
      </c>
      <c r="F850">
        <v>354</v>
      </c>
      <c r="G850">
        <f t="shared" si="13"/>
        <v>9</v>
      </c>
    </row>
    <row r="851" spans="1:7" x14ac:dyDescent="0.3">
      <c r="A851">
        <v>530</v>
      </c>
      <c r="B851" t="s">
        <v>1107</v>
      </c>
      <c r="C851" t="s">
        <v>166</v>
      </c>
      <c r="D851" t="s">
        <v>670</v>
      </c>
      <c r="E851">
        <v>91</v>
      </c>
      <c r="F851">
        <v>326.5</v>
      </c>
      <c r="G851">
        <f t="shared" si="13"/>
        <v>10</v>
      </c>
    </row>
    <row r="852" spans="1:7" x14ac:dyDescent="0.3">
      <c r="A852">
        <v>710</v>
      </c>
      <c r="B852" t="s">
        <v>135</v>
      </c>
      <c r="C852" t="s">
        <v>1350</v>
      </c>
      <c r="D852" t="s">
        <v>670</v>
      </c>
      <c r="E852">
        <v>83</v>
      </c>
      <c r="F852">
        <v>158.5</v>
      </c>
      <c r="G852">
        <f t="shared" si="13"/>
        <v>11</v>
      </c>
    </row>
    <row r="853" spans="1:7" x14ac:dyDescent="0.3">
      <c r="A853">
        <v>780</v>
      </c>
      <c r="B853" t="s">
        <v>1287</v>
      </c>
      <c r="C853" t="s">
        <v>1288</v>
      </c>
      <c r="D853" t="s">
        <v>670</v>
      </c>
      <c r="E853">
        <v>78</v>
      </c>
      <c r="F853">
        <v>89</v>
      </c>
      <c r="G853">
        <f t="shared" si="13"/>
        <v>12</v>
      </c>
    </row>
    <row r="854" spans="1:7" x14ac:dyDescent="0.3">
      <c r="A854">
        <v>21</v>
      </c>
      <c r="B854" t="s">
        <v>773</v>
      </c>
      <c r="C854" t="s">
        <v>774</v>
      </c>
      <c r="D854" t="s">
        <v>568</v>
      </c>
      <c r="E854">
        <v>115</v>
      </c>
      <c r="F854">
        <v>842.5</v>
      </c>
      <c r="G854">
        <f t="shared" si="13"/>
        <v>1</v>
      </c>
    </row>
    <row r="855" spans="1:7" x14ac:dyDescent="0.3">
      <c r="A855">
        <v>182</v>
      </c>
      <c r="B855" t="s">
        <v>50</v>
      </c>
      <c r="C855" t="s">
        <v>200</v>
      </c>
      <c r="D855" t="s">
        <v>568</v>
      </c>
      <c r="E855">
        <v>104</v>
      </c>
      <c r="F855">
        <v>683</v>
      </c>
      <c r="G855">
        <f t="shared" si="13"/>
        <v>2</v>
      </c>
    </row>
    <row r="856" spans="1:7" x14ac:dyDescent="0.3">
      <c r="A856">
        <v>252</v>
      </c>
      <c r="B856" t="s">
        <v>753</v>
      </c>
      <c r="C856" t="s">
        <v>177</v>
      </c>
      <c r="D856" t="s">
        <v>568</v>
      </c>
      <c r="E856">
        <v>101</v>
      </c>
      <c r="F856">
        <v>605</v>
      </c>
      <c r="G856">
        <f t="shared" si="13"/>
        <v>3</v>
      </c>
    </row>
    <row r="857" spans="1:7" x14ac:dyDescent="0.3">
      <c r="A857">
        <v>263</v>
      </c>
      <c r="B857" t="s">
        <v>1258</v>
      </c>
      <c r="C857" t="s">
        <v>339</v>
      </c>
      <c r="D857" t="s">
        <v>568</v>
      </c>
      <c r="E857">
        <v>101</v>
      </c>
      <c r="F857">
        <v>605</v>
      </c>
      <c r="G857">
        <f t="shared" si="13"/>
        <v>4</v>
      </c>
    </row>
    <row r="858" spans="1:7" x14ac:dyDescent="0.3">
      <c r="A858">
        <v>287</v>
      </c>
      <c r="B858" t="s">
        <v>717</v>
      </c>
      <c r="C858" t="s">
        <v>104</v>
      </c>
      <c r="D858" t="s">
        <v>568</v>
      </c>
      <c r="E858">
        <v>100</v>
      </c>
      <c r="F858">
        <v>575</v>
      </c>
      <c r="G858">
        <f t="shared" si="13"/>
        <v>5</v>
      </c>
    </row>
    <row r="859" spans="1:7" x14ac:dyDescent="0.3">
      <c r="A859">
        <v>319</v>
      </c>
      <c r="B859" t="s">
        <v>566</v>
      </c>
      <c r="C859" t="s">
        <v>567</v>
      </c>
      <c r="D859" t="s">
        <v>568</v>
      </c>
      <c r="E859">
        <v>99</v>
      </c>
      <c r="F859">
        <v>546</v>
      </c>
      <c r="G859">
        <f t="shared" si="13"/>
        <v>6</v>
      </c>
    </row>
    <row r="860" spans="1:7" x14ac:dyDescent="0.3">
      <c r="A860">
        <v>380</v>
      </c>
      <c r="B860" t="s">
        <v>982</v>
      </c>
      <c r="C860" t="s">
        <v>333</v>
      </c>
      <c r="D860" t="s">
        <v>568</v>
      </c>
      <c r="E860">
        <v>97</v>
      </c>
      <c r="F860">
        <v>495.5</v>
      </c>
      <c r="G860">
        <f t="shared" si="13"/>
        <v>7</v>
      </c>
    </row>
    <row r="861" spans="1:7" x14ac:dyDescent="0.3">
      <c r="A861">
        <v>625</v>
      </c>
      <c r="B861" t="s">
        <v>1064</v>
      </c>
      <c r="C861" t="s">
        <v>675</v>
      </c>
      <c r="D861" t="s">
        <v>568</v>
      </c>
      <c r="E861">
        <v>87</v>
      </c>
      <c r="F861">
        <v>238</v>
      </c>
      <c r="G861">
        <f t="shared" si="13"/>
        <v>8</v>
      </c>
    </row>
    <row r="862" spans="1:7" x14ac:dyDescent="0.3">
      <c r="A862">
        <v>644</v>
      </c>
      <c r="B862" t="s">
        <v>924</v>
      </c>
      <c r="C862" t="s">
        <v>925</v>
      </c>
      <c r="D862" t="s">
        <v>568</v>
      </c>
      <c r="E862">
        <v>86</v>
      </c>
      <c r="F862">
        <v>223</v>
      </c>
      <c r="G862">
        <f t="shared" si="13"/>
        <v>9</v>
      </c>
    </row>
    <row r="863" spans="1:7" x14ac:dyDescent="0.3">
      <c r="A863">
        <v>759</v>
      </c>
      <c r="B863" t="s">
        <v>1175</v>
      </c>
      <c r="C863" t="s">
        <v>365</v>
      </c>
      <c r="D863" t="s">
        <v>568</v>
      </c>
      <c r="E863">
        <v>80</v>
      </c>
      <c r="F863">
        <v>114.5</v>
      </c>
      <c r="G863">
        <f t="shared" si="13"/>
        <v>10</v>
      </c>
    </row>
    <row r="864" spans="1:7" x14ac:dyDescent="0.3">
      <c r="A864">
        <v>790</v>
      </c>
      <c r="B864" t="s">
        <v>1250</v>
      </c>
      <c r="C864" t="s">
        <v>1251</v>
      </c>
      <c r="D864" t="s">
        <v>568</v>
      </c>
      <c r="E864">
        <v>77</v>
      </c>
      <c r="F864">
        <v>77</v>
      </c>
      <c r="G864">
        <f t="shared" si="13"/>
        <v>11</v>
      </c>
    </row>
    <row r="865" spans="1:7" x14ac:dyDescent="0.3">
      <c r="A865">
        <v>845</v>
      </c>
      <c r="B865" t="s">
        <v>1505</v>
      </c>
      <c r="C865" t="s">
        <v>1506</v>
      </c>
      <c r="D865" t="s">
        <v>568</v>
      </c>
      <c r="E865">
        <v>68</v>
      </c>
      <c r="F865">
        <v>21</v>
      </c>
      <c r="G865">
        <f t="shared" si="13"/>
        <v>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2012 NFBC Online Champ SGP Data</vt:lpstr>
      <vt:lpstr>Overall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2017-01-25T04:06:07Z</dcterms:modified>
</cp:coreProperties>
</file>