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80" yWindow="270" windowWidth="13680" windowHeight="7035" tabRatio="729"/>
  </bookViews>
  <sheets>
    <sheet name="Hitter Projections" sheetId="9" r:id="rId1"/>
    <sheet name="Pitcher Projections" sheetId="10" r:id="rId2"/>
  </sheets>
  <definedNames>
    <definedName name="Dollar_Value_of_Drafted_Hitters">#REF!</definedName>
    <definedName name="Dollar_Value_of_Drafted_Pitchers">#REF!</definedName>
    <definedName name="Dollar_Value_Per_Hitter_SGP">#REF!</definedName>
    <definedName name="Dollar_Value_Per_Pitcher_SGP">#REF!</definedName>
    <definedName name="League_Hitting_Budget">#REF!</definedName>
    <definedName name="League_Pitching_Budget">#REF!</definedName>
    <definedName name="MLBSeason">#REF!</definedName>
    <definedName name="PA_YR1">#REF!</definedName>
    <definedName name="PA_YR2">#REF!</definedName>
    <definedName name="PA_YR3">#REF!</definedName>
    <definedName name="R_YR1">#REF!</definedName>
    <definedName name="R_YR2">#REF!</definedName>
    <definedName name="R_YR3">#REF!</definedName>
    <definedName name="RBI_YR1">#REF!</definedName>
    <definedName name="RBI_YR2">#REF!</definedName>
    <definedName name="RBI_YR3">#REF!</definedName>
    <definedName name="Remaining_Dollar_Value_per_Hitter_SGP">#REF!</definedName>
    <definedName name="Remaining_Dollar_Value_Per_Pitcher_SGP">#REF!</definedName>
    <definedName name="Remaining_Hitters_to_be_Drafted">#REF!</definedName>
    <definedName name="Remaining_League_Hitting_Budget">#REF!</definedName>
    <definedName name="Remaining_League_Pitching_Budget">#REF!</definedName>
    <definedName name="Remaining_Pitchers_to_be_Drafted">#REF!</definedName>
    <definedName name="SeasonStartDate">#REF!</definedName>
    <definedName name="SGP_AVG">#REF!</definedName>
    <definedName name="SGP_ERA">#REF!</definedName>
    <definedName name="SGP_HR">#REF!</definedName>
    <definedName name="SGP_K">#REF!</definedName>
    <definedName name="SGP_R">#REF!</definedName>
    <definedName name="SGP_RBI">#REF!</definedName>
    <definedName name="SGP_SB">#REF!</definedName>
    <definedName name="SGP_SV">#REF!</definedName>
    <definedName name="SGP_W">#REF!</definedName>
    <definedName name="SGP_WHIP">#REF!</definedName>
    <definedName name="SPG_AVG">#REF!</definedName>
    <definedName name="SPG_ERA">#REF!</definedName>
    <definedName name="SPG_HR">#REF!</definedName>
    <definedName name="SPG_K">#REF!</definedName>
    <definedName name="SPG_R">#REF!</definedName>
    <definedName name="SPG_RBI">#REF!</definedName>
    <definedName name="SPG_SB">#REF!</definedName>
    <definedName name="SPG_SV">#REF!</definedName>
    <definedName name="SPG_W">#REF!</definedName>
    <definedName name="SPG_WHIP">#REF!</definedName>
    <definedName name="Total_Hitters_Drafted">#REF!</definedName>
    <definedName name="Total_Pitchers_Drafted">#REF!</definedName>
  </definedNames>
  <calcPr calcId="152511" iterate="1"/>
</workbook>
</file>

<file path=xl/calcChain.xml><?xml version="1.0" encoding="utf-8"?>
<calcChain xmlns="http://schemas.openxmlformats.org/spreadsheetml/2006/main">
  <c r="A164" i="10" l="1"/>
  <c r="A124" i="10"/>
  <c r="A166" i="10"/>
  <c r="A211" i="10" l="1"/>
  <c r="A183" i="10"/>
  <c r="A40" i="10" l="1"/>
  <c r="A214" i="10"/>
  <c r="A78" i="10"/>
  <c r="A198" i="10"/>
  <c r="A194" i="10" l="1"/>
  <c r="A241" i="9" l="1"/>
  <c r="A249" i="9"/>
  <c r="A283" i="9" l="1"/>
  <c r="A269" i="9"/>
  <c r="A216" i="10" l="1"/>
  <c r="A218" i="10" l="1"/>
  <c r="A238" i="9" l="1"/>
  <c r="A257" i="9" l="1"/>
  <c r="A259" i="9" l="1"/>
  <c r="A132" i="9" l="1"/>
  <c r="A172" i="9" l="1"/>
  <c r="A285" i="9" l="1"/>
  <c r="A268" i="9" l="1"/>
  <c r="A135" i="9" l="1"/>
  <c r="A197" i="9" l="1"/>
  <c r="A288" i="9" l="1"/>
  <c r="A141" i="9"/>
  <c r="A157" i="9"/>
  <c r="A199" i="9"/>
  <c r="A165" i="9"/>
  <c r="A180" i="9"/>
  <c r="A39" i="9"/>
  <c r="A192" i="9"/>
  <c r="A10" i="9"/>
  <c r="A224" i="9"/>
  <c r="A247" i="9"/>
  <c r="A190" i="9"/>
  <c r="A37" i="9"/>
  <c r="A122" i="9"/>
  <c r="A63" i="9"/>
  <c r="A98" i="9"/>
  <c r="A20" i="9"/>
  <c r="A143" i="9"/>
  <c r="A45" i="9"/>
  <c r="A6" i="9"/>
  <c r="A194" i="9"/>
  <c r="A202" i="9"/>
  <c r="A74" i="9"/>
  <c r="A254" i="9"/>
  <c r="A219" i="9"/>
  <c r="A73" i="9"/>
  <c r="A295" i="9"/>
  <c r="A116" i="9"/>
  <c r="A179" i="9"/>
  <c r="A203" i="9"/>
  <c r="A136" i="9"/>
  <c r="A237" i="9"/>
  <c r="A242" i="9"/>
  <c r="A76" i="9"/>
  <c r="A214" i="9"/>
  <c r="A234" i="9"/>
  <c r="A72" i="9"/>
  <c r="A156" i="9"/>
  <c r="A184" i="9"/>
  <c r="A137" i="9"/>
  <c r="A121" i="9"/>
  <c r="A195" i="9"/>
  <c r="A292" i="9"/>
  <c r="A62" i="9"/>
  <c r="A147" i="9"/>
  <c r="A119" i="9"/>
  <c r="A151" i="9"/>
  <c r="A186" i="9"/>
  <c r="A246" i="9"/>
  <c r="A227" i="9"/>
  <c r="A102" i="9"/>
  <c r="A19" i="9"/>
  <c r="A217" i="9"/>
  <c r="A168" i="9"/>
  <c r="A48" i="9"/>
  <c r="A164" i="9"/>
  <c r="A178" i="9"/>
  <c r="A177" i="9"/>
  <c r="A235" i="9"/>
  <c r="A187" i="9"/>
  <c r="A7" i="9"/>
  <c r="A104" i="9"/>
  <c r="A276" i="9"/>
  <c r="A16" i="9"/>
  <c r="A47" i="9"/>
  <c r="A60" i="9"/>
  <c r="A166" i="9"/>
  <c r="A35" i="9"/>
  <c r="A210" i="9"/>
  <c r="A118" i="9"/>
  <c r="A175" i="9"/>
  <c r="A153" i="9"/>
  <c r="A65" i="9"/>
  <c r="A23" i="9"/>
  <c r="A53" i="9"/>
  <c r="A273" i="9"/>
  <c r="A87" i="9"/>
  <c r="A196" i="9"/>
  <c r="A34" i="9"/>
  <c r="A225" i="9"/>
  <c r="A103" i="9"/>
  <c r="A42" i="9"/>
  <c r="A260" i="9"/>
  <c r="A131" i="9"/>
  <c r="A233" i="9"/>
  <c r="A154" i="9"/>
  <c r="A133" i="9"/>
  <c r="A93" i="9"/>
  <c r="A36" i="9"/>
  <c r="A145" i="9"/>
  <c r="A123" i="9"/>
  <c r="A236" i="9"/>
  <c r="A293" i="9"/>
  <c r="A57" i="9"/>
  <c r="A112" i="9"/>
  <c r="A245" i="9"/>
  <c r="A278" i="9"/>
  <c r="A149" i="9"/>
  <c r="A226" i="9"/>
  <c r="A253" i="9"/>
  <c r="A258" i="9"/>
  <c r="A228" i="9"/>
  <c r="A52" i="9"/>
  <c r="A82" i="9"/>
  <c r="A55" i="9"/>
  <c r="A14" i="9"/>
  <c r="A173" i="9"/>
  <c r="A282" i="9"/>
  <c r="A206" i="9"/>
  <c r="A256" i="9"/>
  <c r="A229" i="9"/>
  <c r="A2" i="9"/>
  <c r="A80" i="9"/>
  <c r="A85" i="9"/>
  <c r="A280" i="9"/>
  <c r="A216" i="9"/>
  <c r="A18" i="9"/>
  <c r="A244" i="9"/>
  <c r="A140" i="9"/>
  <c r="A294" i="9"/>
  <c r="A277" i="9"/>
  <c r="A91" i="9"/>
  <c r="A248" i="9"/>
  <c r="A231" i="9"/>
  <c r="A263" i="9"/>
  <c r="A290" i="9"/>
  <c r="A281" i="9"/>
  <c r="A139" i="9"/>
  <c r="A128" i="9"/>
  <c r="A88" i="9"/>
  <c r="A189" i="9"/>
  <c r="A68" i="9"/>
  <c r="A107" i="9"/>
  <c r="A49" i="9"/>
  <c r="A115" i="9"/>
  <c r="A100" i="9"/>
  <c r="A142" i="9"/>
  <c r="A594" i="10" l="1"/>
  <c r="A28" i="10"/>
  <c r="A624" i="10"/>
  <c r="A452" i="10"/>
  <c r="A405" i="10"/>
  <c r="A439" i="10"/>
  <c r="A546" i="10"/>
  <c r="A566" i="10"/>
  <c r="A132" i="10"/>
  <c r="A45" i="10"/>
  <c r="A101" i="10"/>
  <c r="A291" i="10"/>
  <c r="A48" i="10"/>
  <c r="A365" i="10"/>
  <c r="A489" i="10"/>
  <c r="A50" i="10"/>
  <c r="A123" i="10"/>
  <c r="A610" i="10"/>
  <c r="A431" i="10"/>
  <c r="A12" i="10"/>
  <c r="A247" i="10"/>
  <c r="A259" i="10"/>
  <c r="A426" i="10"/>
  <c r="A215" i="10"/>
  <c r="A535" i="10"/>
  <c r="A498" i="10"/>
  <c r="A273" i="10"/>
  <c r="A532" i="10"/>
  <c r="A87" i="10"/>
  <c r="A663" i="10"/>
  <c r="A201" i="10"/>
  <c r="A309" i="10"/>
  <c r="A240" i="10"/>
  <c r="A151" i="10"/>
  <c r="A322" i="10"/>
  <c r="A517" i="10"/>
  <c r="A59" i="10"/>
  <c r="A191" i="10"/>
  <c r="A255" i="10"/>
  <c r="A496" i="10"/>
  <c r="A295" i="10"/>
  <c r="A165" i="10"/>
  <c r="A267" i="10"/>
  <c r="A379" i="10"/>
  <c r="A495" i="10"/>
  <c r="A443" i="10"/>
  <c r="A494" i="10"/>
  <c r="A493" i="10"/>
  <c r="A529" i="10"/>
  <c r="A651" i="10"/>
  <c r="A491" i="10"/>
  <c r="A364" i="10"/>
  <c r="A332" i="10"/>
  <c r="A15" i="10"/>
  <c r="A427" i="10"/>
  <c r="A302" i="10"/>
  <c r="A170" i="10"/>
  <c r="A455" i="10"/>
  <c r="A549" i="10"/>
  <c r="A52" i="10"/>
  <c r="A660" i="10"/>
  <c r="A231" i="10"/>
  <c r="A465" i="10"/>
  <c r="A425" i="10"/>
  <c r="A182" i="10"/>
  <c r="A4" i="10"/>
  <c r="A488" i="10"/>
  <c r="A504" i="10"/>
  <c r="A225" i="10"/>
  <c r="A420" i="10"/>
  <c r="A444" i="10"/>
  <c r="A487" i="10"/>
  <c r="A284" i="10"/>
  <c r="A486" i="10"/>
  <c r="A189" i="10"/>
  <c r="A180" i="10"/>
  <c r="A134" i="10"/>
  <c r="A331" i="10"/>
  <c r="A256" i="10"/>
  <c r="A631" i="10"/>
  <c r="A76" i="10"/>
  <c r="A574" i="10"/>
  <c r="A161" i="10"/>
  <c r="A249" i="10"/>
  <c r="A63" i="10"/>
  <c r="A308" i="10"/>
  <c r="A393" i="10"/>
  <c r="A645" i="10"/>
  <c r="A383" i="10"/>
  <c r="A89" i="10"/>
  <c r="A85" i="10"/>
  <c r="A188" i="10"/>
  <c r="A258" i="10"/>
  <c r="A138" i="10"/>
  <c r="A570" i="10"/>
  <c r="A499" i="10"/>
  <c r="A324" i="10"/>
  <c r="A323" i="10"/>
  <c r="A497" i="10"/>
  <c r="A241" i="10"/>
  <c r="A395" i="10"/>
  <c r="A265" i="10"/>
  <c r="A605" i="10"/>
  <c r="A55" i="10"/>
  <c r="A466" i="10"/>
  <c r="A254" i="10"/>
  <c r="A46" i="10"/>
  <c r="A583" i="10"/>
  <c r="A368" i="10"/>
  <c r="A584" i="10"/>
  <c r="A341" i="10"/>
  <c r="A579" i="10"/>
  <c r="A382" i="10"/>
  <c r="A21" i="10"/>
  <c r="A662" i="10"/>
  <c r="A665" i="10"/>
  <c r="A61" i="10"/>
  <c r="A333" i="10"/>
  <c r="A616" i="10"/>
  <c r="A492" i="10"/>
  <c r="A8" i="10"/>
  <c r="A142" i="10"/>
  <c r="A623" i="10"/>
  <c r="A22" i="10"/>
  <c r="A490" i="10"/>
  <c r="A233" i="10"/>
  <c r="A42" i="10"/>
  <c r="A158" i="10"/>
  <c r="A661" i="10"/>
  <c r="A347" i="10"/>
  <c r="A321" i="10"/>
  <c r="A74" i="10"/>
  <c r="A143" i="10"/>
  <c r="A559" i="10"/>
  <c r="A545" i="10"/>
  <c r="A601" i="10"/>
  <c r="A163" i="10"/>
  <c r="A94" i="10"/>
  <c r="A110" i="10"/>
  <c r="A81" i="10"/>
  <c r="A632" i="10"/>
  <c r="A392" i="10"/>
  <c r="A386" i="10"/>
  <c r="A459" i="10"/>
  <c r="A521" i="10"/>
  <c r="A510" i="10"/>
  <c r="A348" i="10"/>
  <c r="A245" i="10"/>
  <c r="A29" i="10"/>
  <c r="A60" i="10"/>
  <c r="A315" i="10"/>
  <c r="A26" i="10"/>
  <c r="A530" i="10"/>
  <c r="A5" i="10"/>
  <c r="A176" i="10"/>
  <c r="A550" i="10"/>
  <c r="A187" i="10"/>
  <c r="A609" i="10"/>
  <c r="A536" i="10"/>
  <c r="A361" i="10"/>
  <c r="A355" i="10"/>
  <c r="A562" i="10"/>
  <c r="A344" i="10"/>
  <c r="A111" i="10"/>
  <c r="A500" i="10"/>
  <c r="A408" i="10"/>
  <c r="A397" i="10"/>
  <c r="A140" i="10"/>
  <c r="A595" i="10"/>
  <c r="A44" i="10"/>
  <c r="A221" i="10"/>
  <c r="A53" i="10"/>
  <c r="A396" i="10"/>
  <c r="A184" i="10"/>
  <c r="A38" i="10"/>
  <c r="A582" i="10"/>
  <c r="A409" i="10"/>
  <c r="A394" i="10"/>
  <c r="A424" i="10"/>
  <c r="A268" i="10"/>
  <c r="A289" i="10"/>
  <c r="A666" i="10"/>
  <c r="A212" i="10"/>
  <c r="A514" i="10"/>
  <c r="A578" i="10"/>
  <c r="A581" i="10"/>
  <c r="A91" i="10"/>
  <c r="A102" i="10"/>
  <c r="A664" i="10"/>
  <c r="A366" i="10"/>
  <c r="A311" i="10"/>
  <c r="A36" i="10"/>
  <c r="A288" i="10"/>
  <c r="A217" i="10"/>
  <c r="A502" i="10"/>
  <c r="A41" i="10"/>
  <c r="A7" i="10"/>
  <c r="A116" i="10"/>
  <c r="A299" i="10"/>
  <c r="A639" i="10"/>
  <c r="A92" i="10"/>
  <c r="A378" i="10"/>
  <c r="A516" i="10"/>
  <c r="A69" i="10"/>
  <c r="A505" i="10"/>
  <c r="A580" i="10"/>
  <c r="A97" i="10"/>
  <c r="A202" i="10"/>
  <c r="A528" i="10"/>
  <c r="A433" i="10"/>
  <c r="A253" i="10"/>
  <c r="A159" i="10"/>
  <c r="A335" i="10"/>
  <c r="A659" i="10"/>
  <c r="A90" i="10"/>
  <c r="A80" i="10"/>
  <c r="A658" i="10"/>
  <c r="A558" i="10"/>
  <c r="A200" i="9" l="1"/>
  <c r="A146" i="10" l="1"/>
  <c r="A66" i="10"/>
  <c r="A527" i="10"/>
  <c r="A413" i="10"/>
  <c r="A541" i="10"/>
  <c r="A511" i="10"/>
  <c r="A618" i="10"/>
  <c r="A627" i="10"/>
  <c r="A298" i="10"/>
  <c r="A358" i="10"/>
  <c r="A228" i="10"/>
  <c r="A434" i="10"/>
  <c r="A109" i="10"/>
  <c r="A33" i="10"/>
  <c r="A223" i="9"/>
  <c r="A54" i="9"/>
  <c r="A22" i="9"/>
  <c r="A182" i="9"/>
  <c r="A183" i="9"/>
  <c r="A265" i="9"/>
  <c r="A170" i="9"/>
  <c r="A83" i="9"/>
  <c r="A9" i="9"/>
  <c r="A95" i="9"/>
  <c r="A59" i="9"/>
  <c r="A50" i="9"/>
  <c r="A291" i="9"/>
  <c r="A161" i="9"/>
  <c r="A158" i="9"/>
  <c r="A27" i="9"/>
  <c r="A64" i="9"/>
  <c r="A25" i="9"/>
  <c r="A250" i="9"/>
  <c r="A101" i="9"/>
  <c r="A208" i="9"/>
  <c r="A289" i="9"/>
  <c r="A99" i="9"/>
  <c r="A3" i="9"/>
  <c r="A108" i="9"/>
  <c r="A296" i="9"/>
  <c r="A155" i="9"/>
  <c r="A78" i="9"/>
  <c r="A124" i="9"/>
  <c r="A92" i="9"/>
  <c r="A232" i="9"/>
  <c r="A17" i="9"/>
  <c r="A56" i="9"/>
  <c r="A28" i="9"/>
  <c r="A220" i="9"/>
  <c r="A174" i="9"/>
  <c r="A110" i="9"/>
  <c r="A204" i="9"/>
  <c r="A31" i="9"/>
  <c r="A86" i="9"/>
  <c r="A191" i="9"/>
  <c r="A284" i="9"/>
  <c r="A262" i="9"/>
  <c r="A209" i="9"/>
  <c r="A114" i="9"/>
  <c r="A77" i="9"/>
  <c r="A215" i="9"/>
  <c r="A181" i="9"/>
  <c r="A58" i="9"/>
  <c r="A97" i="9"/>
  <c r="A111" i="9"/>
  <c r="A272" i="9"/>
  <c r="A129" i="9"/>
  <c r="A264" i="9"/>
  <c r="A117" i="9"/>
  <c r="A12" i="9"/>
  <c r="A138" i="9"/>
  <c r="A30" i="9"/>
  <c r="A43" i="9"/>
  <c r="A266" i="9"/>
  <c r="A212" i="9"/>
  <c r="A26" i="9"/>
  <c r="A69" i="9"/>
  <c r="A240" i="9"/>
  <c r="A130" i="9"/>
  <c r="A152" i="9"/>
  <c r="A205" i="9"/>
  <c r="A4" i="9"/>
  <c r="A105" i="9"/>
  <c r="A15" i="9"/>
  <c r="A120" i="9"/>
  <c r="A230" i="9"/>
  <c r="A61" i="9"/>
  <c r="A5" i="9"/>
  <c r="A243" i="9"/>
  <c r="A274" i="9"/>
  <c r="A127" i="9"/>
  <c r="A66" i="9"/>
  <c r="A211" i="9"/>
  <c r="A171" i="9"/>
  <c r="A40" i="9"/>
  <c r="A75" i="9"/>
  <c r="A13" i="9"/>
  <c r="A261" i="9"/>
  <c r="A81" i="9"/>
  <c r="A167" i="9"/>
  <c r="A144" i="9"/>
  <c r="A185" i="9"/>
  <c r="A252" i="9"/>
  <c r="A89" i="9"/>
  <c r="A32" i="9"/>
  <c r="A21" i="9"/>
  <c r="A24" i="9"/>
  <c r="A67" i="9"/>
  <c r="A84" i="9"/>
  <c r="A94" i="9"/>
  <c r="A255" i="9"/>
  <c r="A221" i="9"/>
  <c r="A275" i="9"/>
  <c r="A33" i="9"/>
  <c r="A8" i="9"/>
  <c r="A286" i="9"/>
  <c r="A29" i="9"/>
  <c r="A163" i="9"/>
  <c r="A267" i="9"/>
  <c r="A279" i="9"/>
  <c r="A146" i="9"/>
  <c r="A148" i="9"/>
  <c r="A79" i="9"/>
  <c r="A134" i="9"/>
  <c r="A113" i="9"/>
  <c r="A109" i="9"/>
  <c r="A222" i="9"/>
  <c r="A271" i="9"/>
  <c r="A159" i="9"/>
  <c r="A169" i="9"/>
  <c r="A188" i="9"/>
  <c r="A201" i="9"/>
  <c r="A176" i="9"/>
  <c r="A125" i="9"/>
  <c r="A70" i="9"/>
  <c r="A251" i="9"/>
  <c r="A160" i="9"/>
  <c r="A90" i="9"/>
  <c r="A213" i="9"/>
  <c r="A51" i="9"/>
  <c r="A162" i="9"/>
  <c r="A126" i="9"/>
  <c r="A193" i="9"/>
  <c r="A218" i="9"/>
  <c r="A41" i="9"/>
  <c r="A96" i="9"/>
  <c r="A207" i="9"/>
  <c r="A287" i="9"/>
  <c r="A71" i="9"/>
  <c r="A44" i="9"/>
  <c r="A150" i="9"/>
  <c r="A11" i="9"/>
  <c r="A46" i="9"/>
  <c r="A38" i="9"/>
  <c r="A106" i="9"/>
  <c r="A270" i="9"/>
  <c r="A198" i="9"/>
  <c r="A239" i="9"/>
  <c r="A51" i="10"/>
  <c r="A540" i="10"/>
  <c r="A423" i="10"/>
  <c r="A576" i="10"/>
  <c r="A474" i="10"/>
  <c r="A153" i="10"/>
  <c r="A227" i="10"/>
  <c r="A537" i="10"/>
  <c r="A130" i="10"/>
  <c r="A557" i="10"/>
  <c r="A485" i="10"/>
  <c r="A593" i="10"/>
  <c r="A96" i="10"/>
  <c r="A162" i="10"/>
  <c r="A154" i="10"/>
  <c r="A596" i="10"/>
  <c r="A506" i="10"/>
  <c r="A82" i="10"/>
  <c r="A449" i="10"/>
  <c r="A73" i="10"/>
  <c r="A103" i="10"/>
  <c r="A608" i="10"/>
  <c r="A330" i="10"/>
  <c r="A37" i="10"/>
  <c r="A271" i="10"/>
  <c r="A376" i="10"/>
  <c r="A222" i="10"/>
  <c r="A622" i="10"/>
  <c r="A276" i="10"/>
  <c r="A668" i="10"/>
  <c r="A238" i="10"/>
  <c r="A104" i="10"/>
  <c r="A621" i="10"/>
  <c r="A307" i="10"/>
  <c r="A285" i="10"/>
  <c r="A591" i="10"/>
  <c r="A453" i="10"/>
  <c r="A340" i="10"/>
  <c r="A615" i="10"/>
  <c r="A600" i="10"/>
  <c r="A590" i="10"/>
  <c r="A454" i="10"/>
  <c r="A86" i="10"/>
  <c r="A297" i="10"/>
  <c r="A150" i="10"/>
  <c r="A391" i="10"/>
  <c r="A634" i="10"/>
  <c r="A375" i="10"/>
  <c r="A147" i="10"/>
  <c r="A84" i="10"/>
  <c r="A571" i="10"/>
  <c r="A145" i="10"/>
  <c r="A464" i="10"/>
  <c r="A482" i="10"/>
  <c r="A178" i="10"/>
  <c r="A25" i="10"/>
  <c r="A446" i="10"/>
  <c r="A39" i="10"/>
  <c r="A325" i="10"/>
  <c r="A334" i="10"/>
  <c r="A542" i="10"/>
  <c r="A272" i="10"/>
  <c r="A346" i="10"/>
  <c r="A43" i="10"/>
  <c r="A317" i="10"/>
  <c r="A438" i="10"/>
  <c r="A657" i="10"/>
  <c r="A67" i="10"/>
  <c r="A531" i="10"/>
  <c r="A650" i="10"/>
  <c r="A606" i="10"/>
  <c r="A137" i="10"/>
  <c r="A9" i="10"/>
  <c r="A635" i="10"/>
  <c r="A367" i="10"/>
  <c r="A603" i="10"/>
  <c r="A20" i="10"/>
  <c r="A641" i="10"/>
  <c r="A2" i="10"/>
  <c r="A445" i="10"/>
  <c r="A472" i="10"/>
  <c r="A77" i="10"/>
  <c r="A126" i="10"/>
  <c r="A533" i="10"/>
  <c r="A64" i="10"/>
  <c r="A300" i="10"/>
  <c r="A670" i="10"/>
  <c r="A277" i="10"/>
  <c r="A588" i="10"/>
  <c r="A235" i="10"/>
  <c r="A262" i="10"/>
  <c r="A246" i="10"/>
  <c r="A181" i="10"/>
  <c r="A275" i="10"/>
  <c r="A646" i="10"/>
  <c r="A643" i="10"/>
  <c r="A440" i="10"/>
  <c r="A647" i="10"/>
  <c r="A17" i="10"/>
  <c r="A269" i="10"/>
  <c r="A35" i="10"/>
  <c r="A463" i="10"/>
  <c r="A213" i="10"/>
  <c r="A357" i="10"/>
  <c r="A380" i="10"/>
  <c r="A31" i="10"/>
  <c r="A34" i="10"/>
  <c r="A602" i="10"/>
  <c r="A56" i="10"/>
  <c r="A655" i="10"/>
  <c r="A534" i="10"/>
  <c r="A99" i="10"/>
  <c r="A266" i="10"/>
  <c r="A313" i="10"/>
  <c r="A314" i="10"/>
  <c r="A565" i="10"/>
  <c r="A281" i="10"/>
  <c r="A30" i="10"/>
  <c r="A129" i="10"/>
  <c r="A403" i="10"/>
  <c r="A508" i="10"/>
  <c r="A329" i="10"/>
  <c r="A612" i="10"/>
  <c r="A656" i="10"/>
  <c r="A195" i="10"/>
  <c r="A479" i="10"/>
  <c r="A564" i="10"/>
  <c r="A3" i="10"/>
  <c r="A14" i="10"/>
  <c r="A230" i="10"/>
  <c r="A649" i="10"/>
  <c r="A108" i="10"/>
  <c r="A236" i="10"/>
  <c r="A171" i="10"/>
  <c r="A345" i="10"/>
  <c r="A10" i="10"/>
  <c r="A636" i="10"/>
  <c r="A173" i="10"/>
  <c r="A457" i="10"/>
  <c r="A398" i="10"/>
  <c r="A197" i="10"/>
  <c r="A199" i="10"/>
  <c r="A304" i="10"/>
  <c r="A112" i="10"/>
  <c r="A16" i="10"/>
  <c r="A220" i="10"/>
  <c r="A462" i="10"/>
  <c r="A131" i="10"/>
  <c r="A429" i="10"/>
  <c r="A390" i="10"/>
  <c r="A263" i="10"/>
  <c r="A232" i="10"/>
  <c r="A11" i="10"/>
  <c r="A18" i="10"/>
  <c r="A560" i="10"/>
  <c r="A349" i="10"/>
  <c r="A555" i="10"/>
  <c r="A342" i="10"/>
  <c r="A120" i="10"/>
  <c r="A539" i="10"/>
  <c r="A205" i="10"/>
  <c r="A388" i="10"/>
  <c r="A554" i="10"/>
  <c r="A121" i="10"/>
  <c r="A93" i="10"/>
  <c r="A362" i="10"/>
  <c r="A417" i="10"/>
  <c r="A410" i="10"/>
  <c r="A611" i="10"/>
  <c r="A119" i="10"/>
  <c r="A79" i="10"/>
  <c r="A279" i="10"/>
  <c r="A319" i="10"/>
  <c r="A65" i="10"/>
  <c r="A352" i="10"/>
  <c r="A415" i="10"/>
  <c r="A411" i="10"/>
  <c r="A219" i="10"/>
  <c r="A654" i="10"/>
  <c r="A107" i="10"/>
  <c r="A169" i="10"/>
  <c r="A561" i="10"/>
  <c r="A640" i="10"/>
  <c r="A432" i="10"/>
  <c r="A412" i="10"/>
  <c r="A467" i="10"/>
  <c r="A372" i="10"/>
  <c r="A71" i="10"/>
  <c r="A442" i="10"/>
  <c r="A193" i="10"/>
  <c r="A316" i="10"/>
  <c r="A522" i="10"/>
  <c r="A186" i="10"/>
  <c r="A435" i="10"/>
  <c r="A512" i="10"/>
  <c r="A336" i="10"/>
  <c r="A106" i="10"/>
  <c r="A430" i="10"/>
  <c r="A133" i="10"/>
  <c r="A251" i="10"/>
  <c r="A270" i="10"/>
  <c r="A139" i="10"/>
  <c r="A360" i="10"/>
  <c r="A553" i="10"/>
  <c r="A305" i="10"/>
  <c r="A114" i="10"/>
  <c r="A401" i="10"/>
  <c r="A351" i="10"/>
  <c r="A234" i="10"/>
  <c r="A551" i="10"/>
  <c r="A569" i="10"/>
  <c r="A418" i="10"/>
  <c r="A286" i="10"/>
  <c r="A337" i="10"/>
  <c r="A626" i="10"/>
  <c r="A135" i="10"/>
  <c r="A226" i="10"/>
  <c r="A575" i="10"/>
  <c r="A524" i="10"/>
  <c r="A563" i="10"/>
  <c r="A460" i="10"/>
  <c r="A224" i="10"/>
  <c r="A422" i="10"/>
  <c r="A206" i="10"/>
  <c r="A652" i="10"/>
  <c r="A261" i="10"/>
  <c r="A287" i="10"/>
  <c r="A628" i="10"/>
  <c r="A62" i="10"/>
  <c r="A585" i="10"/>
  <c r="A83" i="10"/>
  <c r="A167" i="10"/>
  <c r="A419" i="10"/>
  <c r="A414" i="10"/>
  <c r="A387" i="10"/>
  <c r="A547" i="10"/>
  <c r="A303" i="10"/>
  <c r="A19" i="10"/>
  <c r="A598" i="10"/>
  <c r="A407" i="10"/>
  <c r="A177" i="10"/>
  <c r="A513" i="10"/>
  <c r="A283" i="10"/>
  <c r="A384" i="10"/>
  <c r="A515" i="10"/>
  <c r="A638" i="10"/>
  <c r="A548" i="10"/>
  <c r="A68" i="10"/>
  <c r="A144" i="10"/>
  <c r="A653" i="10"/>
  <c r="A152" i="10"/>
  <c r="A208" i="10"/>
  <c r="A72" i="10"/>
  <c r="A100" i="10"/>
  <c r="A175" i="10"/>
  <c r="A630" i="10"/>
  <c r="A421" i="10"/>
  <c r="A310" i="10"/>
  <c r="A370" i="10"/>
  <c r="A185" i="10"/>
  <c r="A620" i="10"/>
  <c r="A377" i="10"/>
  <c r="A461" i="10"/>
  <c r="A257" i="10"/>
  <c r="A239" i="10"/>
  <c r="A210" i="10"/>
  <c r="A592" i="10"/>
  <c r="A484" i="10"/>
  <c r="A648" i="10"/>
  <c r="A339" i="10"/>
  <c r="A568" i="10"/>
  <c r="A168" i="10"/>
  <c r="A174" i="10"/>
  <c r="A356" i="10"/>
  <c r="A448" i="10"/>
  <c r="A629" i="10"/>
  <c r="A520" i="10"/>
  <c r="A604" i="10"/>
  <c r="A587" i="10"/>
  <c r="A509" i="10"/>
  <c r="A456" i="10"/>
  <c r="A200" i="10"/>
  <c r="A248" i="10"/>
  <c r="A328" i="10"/>
  <c r="A597" i="10"/>
  <c r="A483" i="10"/>
  <c r="A577" i="10"/>
  <c r="A404" i="10"/>
  <c r="A203" i="10"/>
  <c r="A625" i="10"/>
  <c r="A371" i="10"/>
  <c r="A88" i="10"/>
  <c r="A292" i="10"/>
  <c r="A385" i="10"/>
  <c r="A599" i="10"/>
  <c r="A49" i="10"/>
  <c r="A244" i="10"/>
  <c r="A402" i="10"/>
  <c r="A141" i="10"/>
  <c r="A450" i="10"/>
  <c r="A633" i="10"/>
  <c r="A293" i="10"/>
  <c r="A451" i="10"/>
  <c r="A294" i="10"/>
  <c r="A363" i="10"/>
  <c r="A501" i="10"/>
  <c r="A436" i="10"/>
  <c r="A503" i="10"/>
  <c r="A209" i="10"/>
  <c r="A644" i="10"/>
  <c r="A607" i="10"/>
  <c r="A437" i="10"/>
  <c r="A572" i="10"/>
  <c r="A573" i="10"/>
  <c r="A669" i="10"/>
  <c r="A282" i="10"/>
  <c r="A105" i="10"/>
  <c r="A481" i="10"/>
  <c r="A637" i="10"/>
  <c r="A318" i="10"/>
  <c r="A399" i="10"/>
  <c r="A172" i="10"/>
  <c r="A589" i="10"/>
  <c r="A252" i="10"/>
  <c r="A278" i="10"/>
  <c r="A480" i="10"/>
  <c r="A544" i="10"/>
  <c r="A47" i="10"/>
  <c r="A243" i="10"/>
  <c r="A320" i="10"/>
  <c r="A519" i="10"/>
  <c r="A6" i="10"/>
  <c r="A373" i="10"/>
  <c r="A567" i="10"/>
  <c r="A229" i="10"/>
  <c r="A343" i="10"/>
  <c r="A122" i="10"/>
  <c r="A458" i="10"/>
  <c r="A27" i="10"/>
  <c r="A470" i="10"/>
  <c r="A478" i="10"/>
  <c r="A327" i="10"/>
  <c r="A617" i="10"/>
  <c r="A473" i="10"/>
  <c r="A619" i="10"/>
  <c r="A369" i="10"/>
  <c r="A526" i="10"/>
  <c r="A196" i="10"/>
  <c r="A353" i="10"/>
  <c r="A477" i="10"/>
  <c r="A468" i="10"/>
  <c r="A54" i="10"/>
  <c r="A642" i="10"/>
  <c r="A359" i="10"/>
  <c r="A507" i="10"/>
  <c r="A157" i="10"/>
  <c r="A115" i="10"/>
  <c r="A290" i="10"/>
  <c r="A113" i="10"/>
  <c r="A207" i="10"/>
  <c r="A98" i="10"/>
  <c r="A274" i="10"/>
  <c r="A441" i="10"/>
  <c r="A264" i="10"/>
  <c r="A523" i="10"/>
  <c r="A58" i="10"/>
  <c r="A23" i="10"/>
  <c r="A556" i="10"/>
  <c r="A306" i="10"/>
  <c r="A447" i="10"/>
  <c r="A149" i="10"/>
  <c r="A471" i="10"/>
  <c r="A136" i="10"/>
  <c r="A128" i="10"/>
  <c r="A326" i="10"/>
  <c r="A416" i="10"/>
  <c r="A525" i="10"/>
  <c r="A156" i="10"/>
  <c r="A312" i="10"/>
  <c r="A381" i="10"/>
  <c r="A374" i="10"/>
  <c r="A614" i="10"/>
  <c r="A148" i="10"/>
  <c r="A32" i="10"/>
  <c r="A13" i="10"/>
  <c r="A125" i="10"/>
  <c r="A552" i="10"/>
  <c r="A190" i="10"/>
  <c r="A518" i="10"/>
  <c r="A469" i="10"/>
  <c r="A237" i="10"/>
  <c r="A160" i="10"/>
  <c r="A95" i="10"/>
  <c r="A389" i="10"/>
  <c r="A476" i="10"/>
  <c r="A613" i="10"/>
  <c r="A543" i="10"/>
  <c r="A586" i="10"/>
  <c r="A671" i="10"/>
  <c r="A667" i="10"/>
  <c r="A117" i="10"/>
  <c r="A475" i="10"/>
  <c r="A70" i="10"/>
  <c r="A223" i="10"/>
  <c r="A280" i="10"/>
  <c r="A354" i="10"/>
  <c r="A127" i="10"/>
  <c r="A204" i="10"/>
  <c r="A155" i="10"/>
  <c r="A192" i="10"/>
  <c r="A350" i="10"/>
  <c r="A24" i="10"/>
  <c r="A57" i="10"/>
  <c r="A118" i="10"/>
  <c r="A179" i="10"/>
  <c r="A296" i="10"/>
  <c r="A400" i="10"/>
  <c r="A260" i="10"/>
  <c r="A75" i="10"/>
  <c r="A428" i="10"/>
  <c r="A250" i="10"/>
  <c r="A406" i="10"/>
  <c r="A242" i="10"/>
  <c r="A338" i="10"/>
  <c r="A538" i="10"/>
  <c r="A301" i="10"/>
</calcChain>
</file>

<file path=xl/sharedStrings.xml><?xml version="1.0" encoding="utf-8"?>
<sst xmlns="http://schemas.openxmlformats.org/spreadsheetml/2006/main" count="3980" uniqueCount="1381">
  <si>
    <t>PLAYER</t>
  </si>
  <si>
    <t>AB</t>
  </si>
  <si>
    <t>PA</t>
  </si>
  <si>
    <t>HITS</t>
  </si>
  <si>
    <t>1B</t>
  </si>
  <si>
    <t>2B</t>
  </si>
  <si>
    <t>3B</t>
  </si>
  <si>
    <t>HR</t>
  </si>
  <si>
    <t>R/PA</t>
  </si>
  <si>
    <t>RBI/PA</t>
  </si>
  <si>
    <t>R</t>
  </si>
  <si>
    <t>RBI</t>
  </si>
  <si>
    <t>BB</t>
  </si>
  <si>
    <t>SO</t>
  </si>
  <si>
    <t>HBP</t>
  </si>
  <si>
    <t>SF</t>
  </si>
  <si>
    <t>SB</t>
  </si>
  <si>
    <t>CS</t>
  </si>
  <si>
    <t>AVG</t>
  </si>
  <si>
    <t>OBP</t>
  </si>
  <si>
    <t>SLG</t>
  </si>
  <si>
    <t>OPS</t>
  </si>
  <si>
    <t>BIP</t>
  </si>
  <si>
    <t>AB/2B</t>
  </si>
  <si>
    <t>AB/3B</t>
  </si>
  <si>
    <t>PA/HBP</t>
  </si>
  <si>
    <t>PA/SF</t>
  </si>
  <si>
    <t>PA/SBA</t>
  </si>
  <si>
    <t>SB%</t>
  </si>
  <si>
    <t>BB%</t>
  </si>
  <si>
    <t>K%</t>
  </si>
  <si>
    <t>BABIP</t>
  </si>
  <si>
    <t>GB%</t>
  </si>
  <si>
    <t>LD%</t>
  </si>
  <si>
    <t>FB%</t>
  </si>
  <si>
    <t>HR/FB</t>
  </si>
  <si>
    <t>Name</t>
  </si>
  <si>
    <t>Fangraphs ID</t>
  </si>
  <si>
    <t>Team</t>
  </si>
  <si>
    <t>RANK</t>
  </si>
  <si>
    <t>Mike Trout</t>
  </si>
  <si>
    <t>Miguel Cabrera</t>
  </si>
  <si>
    <t>Andrew McCutchen</t>
  </si>
  <si>
    <t>Robinson Cano</t>
  </si>
  <si>
    <t>Paul Goldschmidt</t>
  </si>
  <si>
    <t>Ryan Braun</t>
  </si>
  <si>
    <t>Adam Jones</t>
  </si>
  <si>
    <t>Carlos Gomez</t>
  </si>
  <si>
    <t>Carlos Gonzalez</t>
  </si>
  <si>
    <t>Jason Kipnis</t>
  </si>
  <si>
    <t>Jacoby Ellsbury</t>
  </si>
  <si>
    <t>Adrian Beltre</t>
  </si>
  <si>
    <t>Hunter Pence</t>
  </si>
  <si>
    <t>Alex Rios</t>
  </si>
  <si>
    <t>Ian Kinsler</t>
  </si>
  <si>
    <t>Dustin Pedroia</t>
  </si>
  <si>
    <t>Buster Posey</t>
  </si>
  <si>
    <t>Jonathan Lucroy</t>
  </si>
  <si>
    <t>Bryce Harper</t>
  </si>
  <si>
    <t>Edwin Encarnacion</t>
  </si>
  <si>
    <t>Hanley Ramirez</t>
  </si>
  <si>
    <t>Jean Segura</t>
  </si>
  <si>
    <t>Yasiel Puig</t>
  </si>
  <si>
    <t>Prince Fielder</t>
  </si>
  <si>
    <t>David Wright</t>
  </si>
  <si>
    <t>Jose Reyes</t>
  </si>
  <si>
    <t>Matt Holliday</t>
  </si>
  <si>
    <t>Joey Votto</t>
  </si>
  <si>
    <t>Billy Hamilton</t>
  </si>
  <si>
    <t>Jay Bruce</t>
  </si>
  <si>
    <t>David Ortiz</t>
  </si>
  <si>
    <t>Chris Davis</t>
  </si>
  <si>
    <t>Wilin Rosario</t>
  </si>
  <si>
    <t>Yadier Molina</t>
  </si>
  <si>
    <t>Carlos Santana</t>
  </si>
  <si>
    <t>Matt Wieters</t>
  </si>
  <si>
    <t>Evan Longoria</t>
  </si>
  <si>
    <t>Salvador Perez</t>
  </si>
  <si>
    <t>Justin Upton</t>
  </si>
  <si>
    <t>Brian McCann</t>
  </si>
  <si>
    <t>Starling Marte</t>
  </si>
  <si>
    <t>Joe Mauer</t>
  </si>
  <si>
    <t>Mark Trumbo</t>
  </si>
  <si>
    <t>Ben Zobrist</t>
  </si>
  <si>
    <t>Mike Napoli</t>
  </si>
  <si>
    <t>Jose Altuve</t>
  </si>
  <si>
    <t>Ian Desmond</t>
  </si>
  <si>
    <t>Elvis Andrus</t>
  </si>
  <si>
    <t>Giancarlo Stanton</t>
  </si>
  <si>
    <t>Freddie Freeman</t>
  </si>
  <si>
    <t>Yoenis Cespedes</t>
  </si>
  <si>
    <t>Josh Hamilton</t>
  </si>
  <si>
    <t>Matt Carpenter</t>
  </si>
  <si>
    <t>Ryan Zimmerman</t>
  </si>
  <si>
    <t>Brandon Phillips</t>
  </si>
  <si>
    <t>Josh Donaldson</t>
  </si>
  <si>
    <t>Alex Gordon</t>
  </si>
  <si>
    <t>Brett Gardner</t>
  </si>
  <si>
    <t>Jose Bautista</t>
  </si>
  <si>
    <t>Shin-Soo Choo</t>
  </si>
  <si>
    <t>Daniel Murphy</t>
  </si>
  <si>
    <t>Shane Victorino</t>
  </si>
  <si>
    <t>Coco Crisp</t>
  </si>
  <si>
    <t>Michael Bourn</t>
  </si>
  <si>
    <t>Adrian Gonzalez</t>
  </si>
  <si>
    <t>Curtis Granderson</t>
  </si>
  <si>
    <t>Desmond Jennings</t>
  </si>
  <si>
    <t>Eric Hosmer</t>
  </si>
  <si>
    <t>Alejandro De Aza</t>
  </si>
  <si>
    <t>Kyle Seager</t>
  </si>
  <si>
    <t>Troy Tulowitzki</t>
  </si>
  <si>
    <t>Jason Heyward</t>
  </si>
  <si>
    <t>Albert Pujols</t>
  </si>
  <si>
    <t>Evan Gattis</t>
  </si>
  <si>
    <t>Brett Lawrie</t>
  </si>
  <si>
    <t>Allen Craig</t>
  </si>
  <si>
    <t>Billy Butler</t>
  </si>
  <si>
    <t>Wil Myers</t>
  </si>
  <si>
    <t>Wilson Ramos</t>
  </si>
  <si>
    <t>Austin Jackson</t>
  </si>
  <si>
    <t>Chase Headley</t>
  </si>
  <si>
    <t>Torii Hunter</t>
  </si>
  <si>
    <t>Martin Prado</t>
  </si>
  <si>
    <t>Brandon Moss</t>
  </si>
  <si>
    <t>Michael Cuddyer</t>
  </si>
  <si>
    <t>Howie Kendrick</t>
  </si>
  <si>
    <t>Jedd Gyorko</t>
  </si>
  <si>
    <t>Josh Reddick</t>
  </si>
  <si>
    <t>Victor Martinez</t>
  </si>
  <si>
    <t>Jason Castro</t>
  </si>
  <si>
    <t>Russell Martin</t>
  </si>
  <si>
    <t>Jayson Werth</t>
  </si>
  <si>
    <t>Carlos Beltran</t>
  </si>
  <si>
    <t>Pedro Alvarez</t>
  </si>
  <si>
    <t>Starlin Castro</t>
  </si>
  <si>
    <t>Jarrod Saltalamacchia</t>
  </si>
  <si>
    <t>Ben Revere</t>
  </si>
  <si>
    <t>Todd Frazier</t>
  </si>
  <si>
    <t>Jimmy Rollins</t>
  </si>
  <si>
    <t>Matt Kemp</t>
  </si>
  <si>
    <t>Christian Yelich</t>
  </si>
  <si>
    <t>Domonic Brown</t>
  </si>
  <si>
    <t>Asdrubal Cabrera</t>
  </si>
  <si>
    <t>Will Venable</t>
  </si>
  <si>
    <t>Miguel Montero</t>
  </si>
  <si>
    <t>Anthony Rizzo</t>
  </si>
  <si>
    <t>Pablo Sandoval</t>
  </si>
  <si>
    <t>Alexei Ramirez</t>
  </si>
  <si>
    <t>J.J. Hardy</t>
  </si>
  <si>
    <t>Leonys Martin</t>
  </si>
  <si>
    <t>Avisail Garcia</t>
  </si>
  <si>
    <t>Aaron Hill</t>
  </si>
  <si>
    <t>Jurickson Profar</t>
  </si>
  <si>
    <t>Kendrys Morales</t>
  </si>
  <si>
    <t>Manny Machado</t>
  </si>
  <si>
    <t>Neil Walker</t>
  </si>
  <si>
    <t>Nelson Cruz</t>
  </si>
  <si>
    <t>Brandon Belt</t>
  </si>
  <si>
    <t>Nick Swisher</t>
  </si>
  <si>
    <t>Angel Pagan</t>
  </si>
  <si>
    <t>Aramis Ramirez</t>
  </si>
  <si>
    <t>Carl Crawford</t>
  </si>
  <si>
    <t>Michael Brantley</t>
  </si>
  <si>
    <t>Andrelton Simmons</t>
  </si>
  <si>
    <t>Gerardo Parra</t>
  </si>
  <si>
    <t>Josmil Pinto</t>
  </si>
  <si>
    <t>Brad Miller</t>
  </si>
  <si>
    <t>Melky Cabrera</t>
  </si>
  <si>
    <t>Justin Morneau</t>
  </si>
  <si>
    <t>Chris Carter</t>
  </si>
  <si>
    <t>Alex Avila</t>
  </si>
  <si>
    <t>Omar Infante</t>
  </si>
  <si>
    <t>Jose Abreu</t>
  </si>
  <si>
    <t>Will Middlebrooks</t>
  </si>
  <si>
    <t>Erick Aybar</t>
  </si>
  <si>
    <t>Matt Adams</t>
  </si>
  <si>
    <t>Brian Dozier</t>
  </si>
  <si>
    <t>Alcides Escobar</t>
  </si>
  <si>
    <t>Khris Davis</t>
  </si>
  <si>
    <t>Nolan Arenado</t>
  </si>
  <si>
    <t>Dexter Fowler</t>
  </si>
  <si>
    <t>Craig Gentry</t>
  </si>
  <si>
    <t>David Freese</t>
  </si>
  <si>
    <t>Carlos Ruiz</t>
  </si>
  <si>
    <t>Chase Utley</t>
  </si>
  <si>
    <t>Nick Markakis</t>
  </si>
  <si>
    <t>Adam Eaton</t>
  </si>
  <si>
    <t>Kole Calhoun</t>
  </si>
  <si>
    <t>Oswaldo Arcia</t>
  </si>
  <si>
    <t>Denard Span</t>
  </si>
  <si>
    <t>Alex Rodriguez</t>
  </si>
  <si>
    <t>Chris Iannetta</t>
  </si>
  <si>
    <t>Adam Lind</t>
  </si>
  <si>
    <t>Lorenzo Cain</t>
  </si>
  <si>
    <t>Jed Lowrie</t>
  </si>
  <si>
    <t>Michael Saunders</t>
  </si>
  <si>
    <t>Josh Rutledge</t>
  </si>
  <si>
    <t>Xander Bogaerts</t>
  </si>
  <si>
    <t>Nick Castellanos</t>
  </si>
  <si>
    <t>Chris Johnson</t>
  </si>
  <si>
    <t>James Loney</t>
  </si>
  <si>
    <t>Rajai Davis</t>
  </si>
  <si>
    <t>Mark Teixeira</t>
  </si>
  <si>
    <t>Jhonny Peralta</t>
  </si>
  <si>
    <t>Devin Mesoraco</t>
  </si>
  <si>
    <t>Kolten Wong</t>
  </si>
  <si>
    <t>Colby Rasmus</t>
  </si>
  <si>
    <t>Anthony Rendon</t>
  </si>
  <si>
    <t>B.J. Upton</t>
  </si>
  <si>
    <t>John Jaso</t>
  </si>
  <si>
    <t>Matt Dominguez</t>
  </si>
  <si>
    <t>Derek Norris</t>
  </si>
  <si>
    <t>Cody Asche</t>
  </si>
  <si>
    <t>Adam LaRoche</t>
  </si>
  <si>
    <t>Matt Joyce</t>
  </si>
  <si>
    <t>Marco Scutaro</t>
  </si>
  <si>
    <t>Yunel Escobar</t>
  </si>
  <si>
    <t>Trevor Plouffe</t>
  </si>
  <si>
    <t>Jarrod Dyson</t>
  </si>
  <si>
    <t>Dayan Viciedo</t>
  </si>
  <si>
    <t>Marlon Byrd</t>
  </si>
  <si>
    <t>Robbie Grossman</t>
  </si>
  <si>
    <t>Scooter Gennett</t>
  </si>
  <si>
    <t>Jordy Mercer</t>
  </si>
  <si>
    <t>David Murphy</t>
  </si>
  <si>
    <t>Garrett Jones</t>
  </si>
  <si>
    <t>Mike Moustakas</t>
  </si>
  <si>
    <t>Yan Gomes</t>
  </si>
  <si>
    <t>Jonathan Villar</t>
  </si>
  <si>
    <t>Logan Morrison</t>
  </si>
  <si>
    <t>Dustin Ackley</t>
  </si>
  <si>
    <t>Jose Iglesias</t>
  </si>
  <si>
    <t>Ryan Howard</t>
  </si>
  <si>
    <t>Michael Morse</t>
  </si>
  <si>
    <t>Drew Stubbs</t>
  </si>
  <si>
    <t>Gordon Beckham</t>
  </si>
  <si>
    <t>Didi Gregorius</t>
  </si>
  <si>
    <t>Justin Ruggiano</t>
  </si>
  <si>
    <t>Zack Cozart</t>
  </si>
  <si>
    <t>Ike Davis</t>
  </si>
  <si>
    <t>Mitch Moreland</t>
  </si>
  <si>
    <t>Lonnie Chisenhall</t>
  </si>
  <si>
    <t>Andre Ethier</t>
  </si>
  <si>
    <t>Adeiny Hechavarria</t>
  </si>
  <si>
    <t>Andy Dirks</t>
  </si>
  <si>
    <t>Seth Smith</t>
  </si>
  <si>
    <t>Ryan Hanigan</t>
  </si>
  <si>
    <t>A.J. Pollock</t>
  </si>
  <si>
    <t>Corey Dickerson</t>
  </si>
  <si>
    <t>Alberto Callaspo</t>
  </si>
  <si>
    <t>Conor Gillaspie</t>
  </si>
  <si>
    <t>David DeJesus</t>
  </si>
  <si>
    <t>Mike Aviles</t>
  </si>
  <si>
    <t>Maicer Izturis</t>
  </si>
  <si>
    <t>Brandon Crawford</t>
  </si>
  <si>
    <t>George Springer</t>
  </si>
  <si>
    <t>Dee Gordon</t>
  </si>
  <si>
    <t>Luis Valbuena</t>
  </si>
  <si>
    <t>Lucas Duda</t>
  </si>
  <si>
    <t>Jon Jay</t>
  </si>
  <si>
    <t>Juan Lagares</t>
  </si>
  <si>
    <t>Marcell Ozuna</t>
  </si>
  <si>
    <t>Gregor Blanco</t>
  </si>
  <si>
    <t>Nick Franklin</t>
  </si>
  <si>
    <t>Dioner Navarro</t>
  </si>
  <si>
    <t>Kurt Suzuki</t>
  </si>
  <si>
    <t>Yasmani Grandal</t>
  </si>
  <si>
    <t>Alexi Amarista</t>
  </si>
  <si>
    <t>Danny Espinosa</t>
  </si>
  <si>
    <t>DJ LeMahieu</t>
  </si>
  <si>
    <t>Freddy Galvis</t>
  </si>
  <si>
    <t>Juan Uribe</t>
  </si>
  <si>
    <t>Clint Barmes</t>
  </si>
  <si>
    <t>Anthony Gose</t>
  </si>
  <si>
    <t>J.B. Shuck</t>
  </si>
  <si>
    <t>Jake Marisnick</t>
  </si>
  <si>
    <t>Jordan Schafer</t>
  </si>
  <si>
    <t>Jesus Montero</t>
  </si>
  <si>
    <t>H</t>
  </si>
  <si>
    <t>Player</t>
  </si>
  <si>
    <t>Role</t>
  </si>
  <si>
    <t>IP</t>
  </si>
  <si>
    <t>TBF</t>
  </si>
  <si>
    <t>W</t>
  </si>
  <si>
    <t>L</t>
  </si>
  <si>
    <t>SV</t>
  </si>
  <si>
    <t>ERA</t>
  </si>
  <si>
    <t>ER</t>
  </si>
  <si>
    <t>K/9</t>
  </si>
  <si>
    <t>BB/9</t>
  </si>
  <si>
    <t>HBP/9</t>
  </si>
  <si>
    <t>HR/9</t>
  </si>
  <si>
    <t>BAA</t>
  </si>
  <si>
    <t>WHIP</t>
  </si>
  <si>
    <t>LOB%</t>
  </si>
  <si>
    <t>Rank</t>
  </si>
  <si>
    <t>Clayton Kershaw</t>
  </si>
  <si>
    <t>Adam Wainwright</t>
  </si>
  <si>
    <t>Stephen Strasburg</t>
  </si>
  <si>
    <t>Justin Verlander</t>
  </si>
  <si>
    <t>Cliff Lee</t>
  </si>
  <si>
    <t>Chris Sale</t>
  </si>
  <si>
    <t>Yu Darvish</t>
  </si>
  <si>
    <t>Felix Hernandez</t>
  </si>
  <si>
    <t>Max Scherzer</t>
  </si>
  <si>
    <t>Cole Hamels</t>
  </si>
  <si>
    <t>Jose Fernandez</t>
  </si>
  <si>
    <t>David Price</t>
  </si>
  <si>
    <t>Madison Bumgarner</t>
  </si>
  <si>
    <t>Craig Kimbrel</t>
  </si>
  <si>
    <t>Koji Uehara</t>
  </si>
  <si>
    <t>Matt Cain</t>
  </si>
  <si>
    <t>Julio Teheran</t>
  </si>
  <si>
    <t>Danny Salazar</t>
  </si>
  <si>
    <t>Aroldis Chapman</t>
  </si>
  <si>
    <t>Anibal Sanchez</t>
  </si>
  <si>
    <t>Kenley Jansen</t>
  </si>
  <si>
    <t>Homer Bailey</t>
  </si>
  <si>
    <t>Gerrit Cole</t>
  </si>
  <si>
    <t>Kris Medlen</t>
  </si>
  <si>
    <t>Alex Cobb</t>
  </si>
  <si>
    <t>Gio Gonzalez</t>
  </si>
  <si>
    <t>A.J. Burnett</t>
  </si>
  <si>
    <t>Jordan Zimmermann</t>
  </si>
  <si>
    <t>Trevor Rosenthal</t>
  </si>
  <si>
    <t>Mike Minor</t>
  </si>
  <si>
    <t>Mat Latos</t>
  </si>
  <si>
    <t>Greg Holland</t>
  </si>
  <si>
    <t>Doug Fister</t>
  </si>
  <si>
    <t>Hiroki Kuroda</t>
  </si>
  <si>
    <t>James Shields</t>
  </si>
  <si>
    <t>Zack Greinke</t>
  </si>
  <si>
    <t>R.A. Dickey</t>
  </si>
  <si>
    <t>Michael Wacha</t>
  </si>
  <si>
    <t>Jon Lester</t>
  </si>
  <si>
    <t>Joe Nathan</t>
  </si>
  <si>
    <t>Jeff Samardzija</t>
  </si>
  <si>
    <t>Patrick Corbin</t>
  </si>
  <si>
    <t>Hisashi Iwakuma</t>
  </si>
  <si>
    <t>Tony Cingrani</t>
  </si>
  <si>
    <t>Shelby Miller</t>
  </si>
  <si>
    <t>Ian Kennedy</t>
  </si>
  <si>
    <t>Hyun-Jin Ryu</t>
  </si>
  <si>
    <t>Jake Peavy</t>
  </si>
  <si>
    <t>Tim Lincecum</t>
  </si>
  <si>
    <t>A.J. Griffin</t>
  </si>
  <si>
    <t>David Robertson</t>
  </si>
  <si>
    <t>CC Sabathia</t>
  </si>
  <si>
    <t>Dan Haren</t>
  </si>
  <si>
    <t>Sonny Gray</t>
  </si>
  <si>
    <t>Justin Masterson</t>
  </si>
  <si>
    <t>Rick Porcello</t>
  </si>
  <si>
    <t>Johnny Cueto</t>
  </si>
  <si>
    <t>Chris Tillman</t>
  </si>
  <si>
    <t>John Lackey</t>
  </si>
  <si>
    <t>Matt Moore</t>
  </si>
  <si>
    <t>Jered Weaver</t>
  </si>
  <si>
    <t>Ubaldo Jimenez</t>
  </si>
  <si>
    <t>Sergio Romo</t>
  </si>
  <si>
    <t>Corey Kluber</t>
  </si>
  <si>
    <t>Ernesto Frieri</t>
  </si>
  <si>
    <t>C.J. Wilson</t>
  </si>
  <si>
    <t>Jason Grilli</t>
  </si>
  <si>
    <t>Lance Lynn</t>
  </si>
  <si>
    <t>Addison Reed</t>
  </si>
  <si>
    <t>Marco Estrada</t>
  </si>
  <si>
    <t>Clay Buchholz</t>
  </si>
  <si>
    <t>Alex Wood</t>
  </si>
  <si>
    <t>Glen Perkins</t>
  </si>
  <si>
    <t>Rafael Soriano</t>
  </si>
  <si>
    <t>Taijuan Walker</t>
  </si>
  <si>
    <t>Ivan Nova</t>
  </si>
  <si>
    <t>Derek Holland</t>
  </si>
  <si>
    <t>Wade Miley</t>
  </si>
  <si>
    <t>Tim Hudson</t>
  </si>
  <si>
    <t>Francisco Liriano</t>
  </si>
  <si>
    <t>Chris Archer</t>
  </si>
  <si>
    <t>Casey Janssen</t>
  </si>
  <si>
    <t>Steve Cishek</t>
  </si>
  <si>
    <t>Matt Garza</t>
  </si>
  <si>
    <t>Andrew Cashner</t>
  </si>
  <si>
    <t>Drew Smyly</t>
  </si>
  <si>
    <t>Jonathan Papelbon</t>
  </si>
  <si>
    <t>Miguel Gonzalez</t>
  </si>
  <si>
    <t>Cory Luebke</t>
  </si>
  <si>
    <t>Jim Henderson</t>
  </si>
  <si>
    <t>Jose Quintana</t>
  </si>
  <si>
    <t>Ervin Santana</t>
  </si>
  <si>
    <t>Tyson Ross</t>
  </si>
  <si>
    <t>Dan Straily</t>
  </si>
  <si>
    <t>Josh Johnson</t>
  </si>
  <si>
    <t>Bartolo Colon</t>
  </si>
  <si>
    <t>Danny Farquhar</t>
  </si>
  <si>
    <t>Jim Johnson</t>
  </si>
  <si>
    <t>Jarrod Parker</t>
  </si>
  <si>
    <t>Brandon McCarthy</t>
  </si>
  <si>
    <t>Tommy Hunter</t>
  </si>
  <si>
    <t>Hector Santiago</t>
  </si>
  <si>
    <t>Huston Street</t>
  </si>
  <si>
    <t>Travis Wood</t>
  </si>
  <si>
    <t>Jhoulys Chacin</t>
  </si>
  <si>
    <t>John Axford</t>
  </si>
  <si>
    <t>Michael Pineda</t>
  </si>
  <si>
    <t>Scott Kazmir</t>
  </si>
  <si>
    <t>Bronson Arroyo</t>
  </si>
  <si>
    <t>Kyle Lohse</t>
  </si>
  <si>
    <t>Kevin Gausman</t>
  </si>
  <si>
    <t>Mark Buehrle</t>
  </si>
  <si>
    <t>Phil Hughes</t>
  </si>
  <si>
    <t>Yovani Gallardo</t>
  </si>
  <si>
    <t>Ricky Nolasco</t>
  </si>
  <si>
    <t>Ryan Dempster</t>
  </si>
  <si>
    <t>Bobby Parnell</t>
  </si>
  <si>
    <t>Dillon Gee</t>
  </si>
  <si>
    <t>Wei-Yin Chen</t>
  </si>
  <si>
    <t>Zack Wheeler</t>
  </si>
  <si>
    <t>Kevin Siegrist</t>
  </si>
  <si>
    <t>Neftali Feliz</t>
  </si>
  <si>
    <t>Alexi Ogando</t>
  </si>
  <si>
    <t>Jon Niese</t>
  </si>
  <si>
    <t>James Paxton</t>
  </si>
  <si>
    <t>Jeremy Hellickson</t>
  </si>
  <si>
    <t>Heath Bell</t>
  </si>
  <si>
    <t>Jose Veras</t>
  </si>
  <si>
    <t>Martin Perez</t>
  </si>
  <si>
    <t>David Phelps</t>
  </si>
  <si>
    <t>Mark Melancon</t>
  </si>
  <si>
    <t>Luke Gregerson</t>
  </si>
  <si>
    <t>Randall Delgado</t>
  </si>
  <si>
    <t>Jake McGee</t>
  </si>
  <si>
    <t>Scott Feldman</t>
  </si>
  <si>
    <t>Brad Peacock</t>
  </si>
  <si>
    <t>Chad Qualls</t>
  </si>
  <si>
    <t>Jarred Cosart</t>
  </si>
  <si>
    <t>Tyler Skaggs</t>
  </si>
  <si>
    <t>LaTroy Hawkins</t>
  </si>
  <si>
    <t>Edwin Jackson</t>
  </si>
  <si>
    <t>Josh Beckett</t>
  </si>
  <si>
    <t>Eric Stults</t>
  </si>
  <si>
    <t>Trevor Cahill</t>
  </si>
  <si>
    <t>Mike Leake</t>
  </si>
  <si>
    <t>Henderson Alvarez</t>
  </si>
  <si>
    <t>Tyler Clippard</t>
  </si>
  <si>
    <t>Jaime Garcia</t>
  </si>
  <si>
    <t>Joaquin Benoit</t>
  </si>
  <si>
    <t>Andrew Albers</t>
  </si>
  <si>
    <t>Ross Detwiler</t>
  </si>
  <si>
    <t>Carlos Martinez</t>
  </si>
  <si>
    <t>Felix Doubront</t>
  </si>
  <si>
    <t>Brandon Beachy</t>
  </si>
  <si>
    <t>Joel Peralta</t>
  </si>
  <si>
    <t>Jenrry Mejia</t>
  </si>
  <si>
    <t>Edward Mujica</t>
  </si>
  <si>
    <t>Wily Peralta</t>
  </si>
  <si>
    <t>Nathan Eovaldi</t>
  </si>
  <si>
    <t>J.J. Putz</t>
  </si>
  <si>
    <t>Zach McAllister</t>
  </si>
  <si>
    <t>Tyler Thornburg</t>
  </si>
  <si>
    <t>Garrett Richards</t>
  </si>
  <si>
    <t>Erasmo Ramirez</t>
  </si>
  <si>
    <t>Brandon Morrow</t>
  </si>
  <si>
    <t>Jason Vargas</t>
  </si>
  <si>
    <t>Paco Rodriguez</t>
  </si>
  <si>
    <t>Charlie Morton</t>
  </si>
  <si>
    <t>J.A. Happ</t>
  </si>
  <si>
    <t>Rex Brothers</t>
  </si>
  <si>
    <t>Scott Baker</t>
  </si>
  <si>
    <t>Rafael Montero</t>
  </si>
  <si>
    <t>Kyle Kendrick</t>
  </si>
  <si>
    <t>Joe Kelly</t>
  </si>
  <si>
    <t>Steve Delabar</t>
  </si>
  <si>
    <t>Pedro Strop</t>
  </si>
  <si>
    <t>Brett Anderson</t>
  </si>
  <si>
    <t>Matt Harrison</t>
  </si>
  <si>
    <t>Brett Oberholtzer</t>
  </si>
  <si>
    <t>Jacob Turner</t>
  </si>
  <si>
    <t>Wade Davis</t>
  </si>
  <si>
    <t>Edinson Volquez</t>
  </si>
  <si>
    <t>Erik Johnson</t>
  </si>
  <si>
    <t>Jordan Lyles</t>
  </si>
  <si>
    <t>Jorge de la Rosa</t>
  </si>
  <si>
    <t>John Danks</t>
  </si>
  <si>
    <t>David Hernandez</t>
  </si>
  <si>
    <t>Fernando Rodney</t>
  </si>
  <si>
    <t>Mike Pelfrey</t>
  </si>
  <si>
    <t>Jeremy Guthrie</t>
  </si>
  <si>
    <t>Kevin Correia</t>
  </si>
  <si>
    <t>Brian Wilson</t>
  </si>
  <si>
    <t>Brad Ziegler</t>
  </si>
  <si>
    <t>Danny Duffy</t>
  </si>
  <si>
    <t>Ryan Vogelsong</t>
  </si>
  <si>
    <t>Bud Norris</t>
  </si>
  <si>
    <t>Tom Koehler</t>
  </si>
  <si>
    <t>Grant Balfour</t>
  </si>
  <si>
    <t>Jake Arrieta</t>
  </si>
  <si>
    <t>Carlos Carrasco</t>
  </si>
  <si>
    <t>Jonathan Pettibone</t>
  </si>
  <si>
    <t>Tyler Chatwood</t>
  </si>
  <si>
    <t>Chris Rusin</t>
  </si>
  <si>
    <t>Matt Harvey</t>
  </si>
  <si>
    <t>Kevin Gregg</t>
  </si>
  <si>
    <t>Paul Clemens</t>
  </si>
  <si>
    <t>Vance Worley</t>
  </si>
  <si>
    <t>Luke Hochevar</t>
  </si>
  <si>
    <t>Tanner Scheppers</t>
  </si>
  <si>
    <t>Cody Allen</t>
  </si>
  <si>
    <t>Justin Wilson</t>
  </si>
  <si>
    <t>Chris Perez</t>
  </si>
  <si>
    <t>David Carpenter</t>
  </si>
  <si>
    <t>Tommy Milone</t>
  </si>
  <si>
    <t>Alfredo Simon</t>
  </si>
  <si>
    <t>Craig Stammen</t>
  </si>
  <si>
    <t>Bryan Shaw</t>
  </si>
  <si>
    <t>Alex Torres</t>
  </si>
  <si>
    <t>Nick Vincent</t>
  </si>
  <si>
    <t>Sean Doolittle</t>
  </si>
  <si>
    <t>Luis Avilan</t>
  </si>
  <si>
    <t>J.J. Hoover</t>
  </si>
  <si>
    <t>Joe Smith</t>
  </si>
  <si>
    <t>Tony Watson</t>
  </si>
  <si>
    <t>Ryan Cook</t>
  </si>
  <si>
    <t>Bruce Chen</t>
  </si>
  <si>
    <t>Jeff Locke</t>
  </si>
  <si>
    <t>Casey Fien</t>
  </si>
  <si>
    <t>Santiago Casilla</t>
  </si>
  <si>
    <t>J.P. Howell</t>
  </si>
  <si>
    <t>Junichi Tazawa</t>
  </si>
  <si>
    <t>Kelvin Herrera</t>
  </si>
  <si>
    <t>Aaron Loup</t>
  </si>
  <si>
    <t>Jerry Blevins</t>
  </si>
  <si>
    <t>Mike Dunn</t>
  </si>
  <si>
    <t>Craig Breslow</t>
  </si>
  <si>
    <t>Brandon Kintzler</t>
  </si>
  <si>
    <t>Anthony Swarzak</t>
  </si>
  <si>
    <t>A.J. Ramos</t>
  </si>
  <si>
    <t>Nate Jones</t>
  </si>
  <si>
    <t>Javier Lopez</t>
  </si>
  <si>
    <t>Brett Cecil</t>
  </si>
  <si>
    <t>Carlos Villanueva</t>
  </si>
  <si>
    <t>Boone Logan</t>
  </si>
  <si>
    <t>Jason Frasor</t>
  </si>
  <si>
    <t>Aaron Crow</t>
  </si>
  <si>
    <t>Jordan Walden</t>
  </si>
  <si>
    <t>Louis Coleman</t>
  </si>
  <si>
    <t>Tom Wilhelmsen</t>
  </si>
  <si>
    <t>Chad Gaudin</t>
  </si>
  <si>
    <t>Josh Collmenter</t>
  </si>
  <si>
    <t>Sam LeCure</t>
  </si>
  <si>
    <t>Rafael Betancourt</t>
  </si>
  <si>
    <t>Andrew Bailey</t>
  </si>
  <si>
    <t>Jesse Crain</t>
  </si>
  <si>
    <t>Dale Thayer</t>
  </si>
  <si>
    <t>Robbie Ross</t>
  </si>
  <si>
    <t>Antonio Bastardo</t>
  </si>
  <si>
    <t>Charlie Furbush</t>
  </si>
  <si>
    <t>Francisco Rodriguez</t>
  </si>
  <si>
    <t>Matt Belisle</t>
  </si>
  <si>
    <t>Brandon League</t>
  </si>
  <si>
    <t>Shawn Kelley</t>
  </si>
  <si>
    <t>Oliver Perez</t>
  </si>
  <si>
    <t>Adam Ottavino</t>
  </si>
  <si>
    <t>Anthony Varvaro</t>
  </si>
  <si>
    <t>Ryan Webb</t>
  </si>
  <si>
    <t>Bryan Morris</t>
  </si>
  <si>
    <t>Wandy Rodriguez</t>
  </si>
  <si>
    <t>Sergio Santos</t>
  </si>
  <si>
    <t>Drew Storen</t>
  </si>
  <si>
    <t>Manny Parra</t>
  </si>
  <si>
    <t>Paul Maholm</t>
  </si>
  <si>
    <t>Al Alburquerque</t>
  </si>
  <si>
    <t>Jared Burton</t>
  </si>
  <si>
    <t>Samuel Deduno</t>
  </si>
  <si>
    <t>Ronald Belisario</t>
  </si>
  <si>
    <t>Matt Albers</t>
  </si>
  <si>
    <t>Burke Badenhop</t>
  </si>
  <si>
    <t>Darren Oliver</t>
  </si>
  <si>
    <t>Tim Collins</t>
  </si>
  <si>
    <t>Tim Stauffer</t>
  </si>
  <si>
    <t>Jerome Williams</t>
  </si>
  <si>
    <t>Cesar Ramos</t>
  </si>
  <si>
    <t>Matt Lindstrom</t>
  </si>
  <si>
    <t>Tom Gorzelanny</t>
  </si>
  <si>
    <t>Troy Patton</t>
  </si>
  <si>
    <t>Jason Marquis</t>
  </si>
  <si>
    <t>Justin De Fratus</t>
  </si>
  <si>
    <t>Brian Duensing</t>
  </si>
  <si>
    <t>Robert Coello</t>
  </si>
  <si>
    <t>Scott Atchison</t>
  </si>
  <si>
    <t>Marc Rzepczynski</t>
  </si>
  <si>
    <t>Jeremy Hefner</t>
  </si>
  <si>
    <t>James Russell</t>
  </si>
  <si>
    <t>Tony Sipp</t>
  </si>
  <si>
    <t>Matt Reynolds</t>
  </si>
  <si>
    <t>Wilton Lopez</t>
  </si>
  <si>
    <t>Roberto Hernandez</t>
  </si>
  <si>
    <t>Jonathan Broxton</t>
  </si>
  <si>
    <t>Michael Stutes</t>
  </si>
  <si>
    <t>Jose Valverde</t>
  </si>
  <si>
    <t>Vinnie Pestano</t>
  </si>
  <si>
    <t>Bruce Rondon</t>
  </si>
  <si>
    <t>Jason Motte</t>
  </si>
  <si>
    <t>George Kontos</t>
  </si>
  <si>
    <t>Brian Matusz</t>
  </si>
  <si>
    <t>Joakim Soria</t>
  </si>
  <si>
    <t>Juan Nicasio</t>
  </si>
  <si>
    <t>Cory Gearrin</t>
  </si>
  <si>
    <t>sa506922</t>
  </si>
  <si>
    <t>Gonzalez Germen</t>
  </si>
  <si>
    <t>Kyuji Fujikawa</t>
  </si>
  <si>
    <t>Josh Edgin</t>
  </si>
  <si>
    <t>Carter Capps</t>
  </si>
  <si>
    <t>Jeremy Affeldt</t>
  </si>
  <si>
    <t>Mike Adams</t>
  </si>
  <si>
    <t>Josh Stinson</t>
  </si>
  <si>
    <t>Sean Marshall</t>
  </si>
  <si>
    <t>Kevin Slowey</t>
  </si>
  <si>
    <t>Michael Bowden</t>
  </si>
  <si>
    <t>Carlos Marmol</t>
  </si>
  <si>
    <t>Brad Boxberger</t>
  </si>
  <si>
    <t>Stephen Pryor</t>
  </si>
  <si>
    <t>Scott Downs</t>
  </si>
  <si>
    <t>Luis Ayala</t>
  </si>
  <si>
    <t>Frank Francisco</t>
  </si>
  <si>
    <t>Erik Bedard</t>
  </si>
  <si>
    <t>Chris Capuano</t>
  </si>
  <si>
    <t>Kevin Jepsen</t>
  </si>
  <si>
    <t>Brad Brach</t>
  </si>
  <si>
    <t>Matt Thornton</t>
  </si>
  <si>
    <t>Fernando Salas</t>
  </si>
  <si>
    <t>Darin Downs</t>
  </si>
  <si>
    <t>Wesley Wright</t>
  </si>
  <si>
    <t>Sean Burnett</t>
  </si>
  <si>
    <t>Brad Lincoln</t>
  </si>
  <si>
    <t>Jason Hammel</t>
  </si>
  <si>
    <t>Daisuke Matsuzaka</t>
  </si>
  <si>
    <t>Kyle Farnsworth</t>
  </si>
  <si>
    <t>Joba Chamberlain</t>
  </si>
  <si>
    <t>Johan Santana</t>
  </si>
  <si>
    <t>Evan Scribner</t>
  </si>
  <si>
    <t>Stephen Fife</t>
  </si>
  <si>
    <t>Jared Hughes</t>
  </si>
  <si>
    <t>Brandon Lyon</t>
  </si>
  <si>
    <t>Josh Outman</t>
  </si>
  <si>
    <t>Mitchell Boggs</t>
  </si>
  <si>
    <t>Esmil Rogers</t>
  </si>
  <si>
    <t>Scott Barnes</t>
  </si>
  <si>
    <t>Michael Gonzalez</t>
  </si>
  <si>
    <t>Phillippe Aumont</t>
  </si>
  <si>
    <t>Luis Perez</t>
  </si>
  <si>
    <t>Clay Rapada</t>
  </si>
  <si>
    <t>Jeff Beliveau</t>
  </si>
  <si>
    <t>Brayan Villarreal</t>
  </si>
  <si>
    <t>Hisanori Takahashi</t>
  </si>
  <si>
    <t>Nick Hagadone</t>
  </si>
  <si>
    <t>Wilmer Font</t>
  </si>
  <si>
    <t>Tim Byrdak</t>
  </si>
  <si>
    <t>Jeurys Familia</t>
  </si>
  <si>
    <t>Daniel Bard</t>
  </si>
  <si>
    <t>Shawn Tolleson</t>
  </si>
  <si>
    <t>Raul Valdes</t>
  </si>
  <si>
    <t>Jose Mijares</t>
  </si>
  <si>
    <t>Kameron Loe</t>
  </si>
  <si>
    <t>Joel Hanrahan</t>
  </si>
  <si>
    <t>Chris Resop</t>
  </si>
  <si>
    <t>Victor Marte</t>
  </si>
  <si>
    <t>Cristhian Martinez</t>
  </si>
  <si>
    <t>Jon Rauch</t>
  </si>
  <si>
    <t>Dellin Betances</t>
  </si>
  <si>
    <t>Chris Leroux</t>
  </si>
  <si>
    <t>Nick Maronde</t>
  </si>
  <si>
    <t>Maikel Cleto</t>
  </si>
  <si>
    <t>Javy Guerra</t>
  </si>
  <si>
    <t>Jim Miller</t>
  </si>
  <si>
    <t>Alex Burnett</t>
  </si>
  <si>
    <t>Pedro Figueroa</t>
  </si>
  <si>
    <t>Mark Lowe</t>
  </si>
  <si>
    <t>Joe Thatcher</t>
  </si>
  <si>
    <t>Dallas Keuchel</t>
  </si>
  <si>
    <t>Phil Coke</t>
  </si>
  <si>
    <t>Jake Odorizzi</t>
  </si>
  <si>
    <t>Octavio Dotel</t>
  </si>
  <si>
    <t>Chad Durbin</t>
  </si>
  <si>
    <t>Joe Saunders</t>
  </si>
  <si>
    <t>Franklin Morales</t>
  </si>
  <si>
    <t>Alfredo Aceves</t>
  </si>
  <si>
    <t>Ramon Ramirez</t>
  </si>
  <si>
    <t>Aaron Harang</t>
  </si>
  <si>
    <t>Shawn Camp</t>
  </si>
  <si>
    <t>Travis Blackley</t>
  </si>
  <si>
    <t>Greg Burke</t>
  </si>
  <si>
    <t>Steven Wright</t>
  </si>
  <si>
    <t>Jeremy Horst</t>
  </si>
  <si>
    <t>Robert Carson</t>
  </si>
  <si>
    <t>Chris Hatcher</t>
  </si>
  <si>
    <t>Chad Billingsley</t>
  </si>
  <si>
    <t>Xavier Cedeno</t>
  </si>
  <si>
    <t>Jake Westbrook</t>
  </si>
  <si>
    <t>Tommy Hanson</t>
  </si>
  <si>
    <t>John Maine</t>
  </si>
  <si>
    <t>Freddy Garcia</t>
  </si>
  <si>
    <t>Chris Narveson</t>
  </si>
  <si>
    <t>Roy Halladay</t>
  </si>
  <si>
    <t>James McDonald</t>
  </si>
  <si>
    <t>Shaun Marcum</t>
  </si>
  <si>
    <t>Jair Jurrjens</t>
  </si>
  <si>
    <t>Justin Grimm</t>
  </si>
  <si>
    <t>Josh Lindblom</t>
  </si>
  <si>
    <t>Josh Wall</t>
  </si>
  <si>
    <t>Trevor Bauer</t>
  </si>
  <si>
    <t>Gavin Floyd</t>
  </si>
  <si>
    <t>Ryan Mattheus</t>
  </si>
  <si>
    <t>Brandon Maurer</t>
  </si>
  <si>
    <t>Alex Sanabia</t>
  </si>
  <si>
    <t>Ted Lilly</t>
  </si>
  <si>
    <t>John Lannan</t>
  </si>
  <si>
    <t>Mike Fiers</t>
  </si>
  <si>
    <t>Zach Britton</t>
  </si>
  <si>
    <t>Jeff Francis</t>
  </si>
  <si>
    <t>Blake Beavan</t>
  </si>
  <si>
    <t>Wade LeBlanc</t>
  </si>
  <si>
    <t>Scott Diamond</t>
  </si>
  <si>
    <t>Ricky Romero</t>
  </si>
  <si>
    <t>Anthony Bass</t>
  </si>
  <si>
    <t>Drew Pomeranz</t>
  </si>
  <si>
    <t>Brett Myers</t>
  </si>
  <si>
    <t>Chris Volstad</t>
  </si>
  <si>
    <t>Hector Noesi</t>
  </si>
  <si>
    <t>Kyle Gibson</t>
  </si>
  <si>
    <t>Liam Hendriks</t>
  </si>
  <si>
    <t>Clayton Richard</t>
  </si>
  <si>
    <t>Collin McHugh</t>
  </si>
  <si>
    <t>Roy Oswalt</t>
  </si>
  <si>
    <t>Tyler Cloyd</t>
  </si>
  <si>
    <t>Barry Zito</t>
  </si>
  <si>
    <t>Joe Blanton</t>
  </si>
  <si>
    <t>Dylan Axelrod</t>
  </si>
  <si>
    <t>Lucas Harrell</t>
  </si>
  <si>
    <t>sa455118</t>
  </si>
  <si>
    <t>Danny Hultzen</t>
  </si>
  <si>
    <t>Kyle Drabek</t>
  </si>
  <si>
    <t>BOS</t>
  </si>
  <si>
    <t>DET</t>
  </si>
  <si>
    <t>STL</t>
  </si>
  <si>
    <t>OAK</t>
  </si>
  <si>
    <t>BAL</t>
  </si>
  <si>
    <t>CLE</t>
  </si>
  <si>
    <t>LAA</t>
  </si>
  <si>
    <t>TEX</t>
  </si>
  <si>
    <t>TOR</t>
  </si>
  <si>
    <t>COL</t>
  </si>
  <si>
    <t>TB</t>
  </si>
  <si>
    <t>CIN</t>
  </si>
  <si>
    <t>ATL</t>
  </si>
  <si>
    <t>ARI</t>
  </si>
  <si>
    <t>WAS</t>
  </si>
  <si>
    <t>NYY</t>
  </si>
  <si>
    <t>LAD</t>
  </si>
  <si>
    <t>KC</t>
  </si>
  <si>
    <t>MIL</t>
  </si>
  <si>
    <t>PIT</t>
  </si>
  <si>
    <t>SEA</t>
  </si>
  <si>
    <t>NYM</t>
  </si>
  <si>
    <t>SD</t>
  </si>
  <si>
    <t>MIN</t>
  </si>
  <si>
    <t>HOU</t>
  </si>
  <si>
    <t>PHI</t>
  </si>
  <si>
    <t>CHC</t>
  </si>
  <si>
    <t>CHW</t>
  </si>
  <si>
    <t>MIA</t>
  </si>
  <si>
    <t>POS</t>
  </si>
  <si>
    <t>C</t>
  </si>
  <si>
    <t>SS</t>
  </si>
  <si>
    <t>DH</t>
  </si>
  <si>
    <t>David Aardsma</t>
  </si>
  <si>
    <t>Fernando Abad</t>
  </si>
  <si>
    <t>Jeremy Accardo</t>
  </si>
  <si>
    <t>Hector Ambriz</t>
  </si>
  <si>
    <t>Jose Arredondo</t>
  </si>
  <si>
    <t>Collin Balester</t>
  </si>
  <si>
    <t>Miguel Batista</t>
  </si>
  <si>
    <t>Chad Beck</t>
  </si>
  <si>
    <t>Duane Below</t>
  </si>
  <si>
    <t>Charlie Blackmon</t>
  </si>
  <si>
    <t>Nick Blackburn</t>
  </si>
  <si>
    <t>Brennan Boesch</t>
  </si>
  <si>
    <t>Dallas Braden</t>
  </si>
  <si>
    <t>Barret Browning</t>
  </si>
  <si>
    <t>Dylan Bundy</t>
  </si>
  <si>
    <t>Andrew Carignan</t>
  </si>
  <si>
    <t>Andrew Carpenter</t>
  </si>
  <si>
    <t>Chris Carpenter</t>
  </si>
  <si>
    <t>Joel Carreno</t>
  </si>
  <si>
    <t>Bobby Cassevah</t>
  </si>
  <si>
    <t>Francisco Cervelli</t>
  </si>
  <si>
    <t>Randy Choate</t>
  </si>
  <si>
    <t>Vinnie Chulk</t>
  </si>
  <si>
    <t>Chris Coghlan</t>
  </si>
  <si>
    <t>Aaron Cook</t>
  </si>
  <si>
    <t>Evan Crawford</t>
  </si>
  <si>
    <t>Casey Crosby</t>
  </si>
  <si>
    <t>Rhiner Cruz</t>
  </si>
  <si>
    <t>Travis D'Arnaud</t>
  </si>
  <si>
    <t>Rubby de la Rosa</t>
  </si>
  <si>
    <t>Fautino De Los Santos</t>
  </si>
  <si>
    <t>Enerio Del Rosario</t>
  </si>
  <si>
    <t>Cole DeVries</t>
  </si>
  <si>
    <t>Brandon Dickson</t>
  </si>
  <si>
    <t>Derek Dietrich</t>
  </si>
  <si>
    <t>Tim Dillard</t>
  </si>
  <si>
    <t>Zach Duke</t>
  </si>
  <si>
    <t>Sam Dyson</t>
  </si>
  <si>
    <t>Scott Elbert</t>
  </si>
  <si>
    <t>John Ely</t>
  </si>
  <si>
    <t>Barry Enright</t>
  </si>
  <si>
    <t>Cody Eppley</t>
  </si>
  <si>
    <t>Eduardo Escobar</t>
  </si>
  <si>
    <t>Pedro Feliciano</t>
  </si>
  <si>
    <t>Chuckie Fick</t>
  </si>
  <si>
    <t>Wilmer Flores</t>
  </si>
  <si>
    <t>Tyler Flowers</t>
  </si>
  <si>
    <t>Sam Freeman</t>
  </si>
  <si>
    <t>Christian Friedrich</t>
  </si>
  <si>
    <t>Armando Galarraga</t>
  </si>
  <si>
    <t>Christian Garcia</t>
  </si>
  <si>
    <t>Graham Godfrey</t>
  </si>
  <si>
    <t>Darin Gorski</t>
  </si>
  <si>
    <t>sa501520</t>
  </si>
  <si>
    <t>Matt Guerrier</t>
  </si>
  <si>
    <t>Brad Hand</t>
  </si>
  <si>
    <t>Josh Harrison</t>
  </si>
  <si>
    <t>Shawn Hill</t>
  </si>
  <si>
    <t>Daniel Hudson</t>
  </si>
  <si>
    <t>David Huff</t>
  </si>
  <si>
    <t>Philip Humber</t>
  </si>
  <si>
    <t>Drew Hutchison</t>
  </si>
  <si>
    <t>Ryota Igarashi</t>
  </si>
  <si>
    <t>Jason Isringhausen</t>
  </si>
  <si>
    <t>Chad Jenkins</t>
  </si>
  <si>
    <t>Dan Jennings</t>
  </si>
  <si>
    <t>Steve Johnson</t>
  </si>
  <si>
    <t>Jeff Karstens</t>
  </si>
  <si>
    <t>Casey Kelly</t>
  </si>
  <si>
    <t>Josh Kinney</t>
  </si>
  <si>
    <t>Michael Kirkman</t>
  </si>
  <si>
    <t>Bobby Korecky</t>
  </si>
  <si>
    <t>Aaron Laffey</t>
  </si>
  <si>
    <t>Colby Lewis</t>
  </si>
  <si>
    <t>Derek Lowe</t>
  </si>
  <si>
    <t>Lucas Luetge</t>
  </si>
  <si>
    <t>Ryan Madson</t>
  </si>
  <si>
    <t>Scott Maine</t>
  </si>
  <si>
    <t>Luis Marte</t>
  </si>
  <si>
    <t>J.D. Martinez</t>
  </si>
  <si>
    <t>Nick Masset</t>
  </si>
  <si>
    <t>Kyle McClellan</t>
  </si>
  <si>
    <t>Mike McClendon</t>
  </si>
  <si>
    <t>Casey McGehee</t>
  </si>
  <si>
    <t>Kyle McPherson</t>
  </si>
  <si>
    <t>Luis Mendoza</t>
  </si>
  <si>
    <t>Andrew Miller</t>
  </si>
  <si>
    <t>Brad Mills</t>
  </si>
  <si>
    <t>Kevin Millwood</t>
  </si>
  <si>
    <t>D.J. Mitchell</t>
  </si>
  <si>
    <t>Dustin Moseley</t>
  </si>
  <si>
    <t>Peter Moylan</t>
  </si>
  <si>
    <t>Pat Neshek</t>
  </si>
  <si>
    <t>Jeff Niemann</t>
  </si>
  <si>
    <t>Jordan Norberto</t>
  </si>
  <si>
    <t>Darren O'Day</t>
  </si>
  <si>
    <t>Eric O'Flaherty</t>
  </si>
  <si>
    <t>Lester Oliveros</t>
  </si>
  <si>
    <t>Mike Olt</t>
  </si>
  <si>
    <t>Logan Ondrusek</t>
  </si>
  <si>
    <t>Micah Owings</t>
  </si>
  <si>
    <t>David Pauley</t>
  </si>
  <si>
    <t>Felipe Paulino</t>
  </si>
  <si>
    <t>Steve Pearce</t>
  </si>
  <si>
    <t>Luis Perdomo</t>
  </si>
  <si>
    <t>Juan Perez</t>
  </si>
  <si>
    <t>Andy Pettitte</t>
  </si>
  <si>
    <t>Stuart Pomeranz</t>
  </si>
  <si>
    <t>Elvin Ramirez</t>
  </si>
  <si>
    <t>Mark Reynolds</t>
  </si>
  <si>
    <t>Scott Richmond</t>
  </si>
  <si>
    <t>Mariano Rivera</t>
  </si>
  <si>
    <t>Tyler Robertson</t>
  </si>
  <si>
    <t>Aneury Rodriguez</t>
  </si>
  <si>
    <t>Fernando Rodriguez</t>
  </si>
  <si>
    <t>Henry Rodriguez</t>
  </si>
  <si>
    <t>Mark Rogers</t>
  </si>
  <si>
    <t>Hector Rondon</t>
  </si>
  <si>
    <t>Daniel Rosenbaum</t>
  </si>
  <si>
    <t>sa502078</t>
  </si>
  <si>
    <t>Dan Runzler</t>
  </si>
  <si>
    <t>Eduardo Sanchez</t>
  </si>
  <si>
    <t>Chris Schwinden</t>
  </si>
  <si>
    <t>Jonathan Singleton</t>
  </si>
  <si>
    <t>Will Smith</t>
  </si>
  <si>
    <t>Eric Sogard</t>
  </si>
  <si>
    <t>Mickey Storey</t>
  </si>
  <si>
    <t>Marcus Stroman</t>
  </si>
  <si>
    <t>R.J. Swindle</t>
  </si>
  <si>
    <t>Yoshinori Tateyama</t>
  </si>
  <si>
    <t>Andrew Taylor</t>
  </si>
  <si>
    <t>Justin Thomas</t>
  </si>
  <si>
    <t>Justin Turner</t>
  </si>
  <si>
    <t>Jose Valdez</t>
  </si>
  <si>
    <t>Rick VandenHurk</t>
  </si>
  <si>
    <t>Esmerling Vasquez</t>
  </si>
  <si>
    <t>Javier Vazquez</t>
  </si>
  <si>
    <t>Jonny Venters</t>
  </si>
  <si>
    <t xml:space="preserve">CHW </t>
  </si>
  <si>
    <t>Cory Wade</t>
  </si>
  <si>
    <t>Kyle Waldrop</t>
  </si>
  <si>
    <t>P.J. Walters</t>
  </si>
  <si>
    <t>Adam Warren</t>
  </si>
  <si>
    <t>Kyle Weiland</t>
  </si>
  <si>
    <t>Alex White</t>
  </si>
  <si>
    <t>Chase Whitley</t>
  </si>
  <si>
    <t>Joe Wieland</t>
  </si>
  <si>
    <t>Tim Wood</t>
  </si>
  <si>
    <t>Mike Zunino</t>
  </si>
  <si>
    <t>Javier Baez</t>
  </si>
  <si>
    <t>Archie Bradley</t>
  </si>
  <si>
    <t>sa597753</t>
  </si>
  <si>
    <t>Kris Bryant</t>
  </si>
  <si>
    <t>sa549381</t>
  </si>
  <si>
    <t>CJ Cron</t>
  </si>
  <si>
    <t>Robbie Erlin</t>
  </si>
  <si>
    <t>David Hale</t>
  </si>
  <si>
    <t>Andrew Lambo</t>
  </si>
  <si>
    <t>Jimmy Nelson</t>
  </si>
  <si>
    <t>Chris Owings</t>
  </si>
  <si>
    <t>Gregory Polanco</t>
  </si>
  <si>
    <t>Tanner Roark</t>
  </si>
  <si>
    <t>Jonathan Schoop</t>
  </si>
  <si>
    <t>Marcus Semien</t>
  </si>
  <si>
    <t>Noah Syndergaard</t>
  </si>
  <si>
    <t>sa548169</t>
  </si>
  <si>
    <t>Jameson Taillon</t>
  </si>
  <si>
    <t>sa548151</t>
  </si>
  <si>
    <t>Masahiro Tanaka</t>
  </si>
  <si>
    <t>Yordano Ventura</t>
  </si>
  <si>
    <t>Stephen Vogt</t>
  </si>
  <si>
    <t>Jose Alvarez</t>
  </si>
  <si>
    <t>Michael Bolsinger</t>
  </si>
  <si>
    <t>Jesse Chavez</t>
  </si>
  <si>
    <t>Brandon Cumpton</t>
  </si>
  <si>
    <t>Roenis Elias</t>
  </si>
  <si>
    <t>Josh Fields</t>
  </si>
  <si>
    <t>Taylor Jordan</t>
  </si>
  <si>
    <t>Dustin McGowan</t>
  </si>
  <si>
    <t>Vidal Nuno</t>
  </si>
  <si>
    <t>Yusmeiro Petit</t>
  </si>
  <si>
    <t>Todd Redmond</t>
  </si>
  <si>
    <t>Andre Rienzo</t>
  </si>
  <si>
    <t>Yangervis Solarte</t>
  </si>
  <si>
    <t>Scott Van Slyke</t>
  </si>
  <si>
    <t>Arismendy Alcantara</t>
  </si>
  <si>
    <t>Chase Anderson</t>
  </si>
  <si>
    <t>Mookie Betts</t>
  </si>
  <si>
    <t>Vic Black</t>
  </si>
  <si>
    <t>Jeremy Bonderman</t>
  </si>
  <si>
    <t>Matt Capps</t>
  </si>
  <si>
    <t>D.J. Carrasco</t>
  </si>
  <si>
    <t>Robinson Chirinos</t>
  </si>
  <si>
    <t>Jose Contreras</t>
  </si>
  <si>
    <t>Francisco Cordero</t>
  </si>
  <si>
    <t>Neal Cotts</t>
  </si>
  <si>
    <t>Kyle Davies</t>
  </si>
  <si>
    <t>Jacob deGrom</t>
  </si>
  <si>
    <t>Dane de la Rosa</t>
  </si>
  <si>
    <t>Justin Duchscherer</t>
  </si>
  <si>
    <t>Ryan Franklin</t>
  </si>
  <si>
    <t>Brian Fuentes</t>
  </si>
  <si>
    <t>Jon Garland</t>
  </si>
  <si>
    <t>Ken Giles</t>
  </si>
  <si>
    <t>Marco Gonzales</t>
  </si>
  <si>
    <t>Shane Greene</t>
  </si>
  <si>
    <t>Jesse Hahn</t>
  </si>
  <si>
    <t>Rich Harden</t>
  </si>
  <si>
    <t>Kyle Hendricks</t>
  </si>
  <si>
    <t>Clay Hensley</t>
  </si>
  <si>
    <t>Livan Hernandez</t>
  </si>
  <si>
    <t>Trevor Hoffman</t>
  </si>
  <si>
    <t>T.J. House</t>
  </si>
  <si>
    <t>Bobby Jenks</t>
  </si>
  <si>
    <t>James Jones</t>
  </si>
  <si>
    <t>Kevin Kiermaier</t>
  </si>
  <si>
    <t>Hong-Chih Kuo</t>
  </si>
  <si>
    <t>Brad Lidge</t>
  </si>
  <si>
    <t>Tyler Lyons</t>
  </si>
  <si>
    <t>Nick Martinez</t>
  </si>
  <si>
    <t>Trevor May</t>
  </si>
  <si>
    <t>Gil Meche</t>
  </si>
  <si>
    <t>Yoervis Medina</t>
  </si>
  <si>
    <t>Evan Meek</t>
  </si>
  <si>
    <t>Guillermo Moscoso</t>
  </si>
  <si>
    <t>Guillermo Mota</t>
  </si>
  <si>
    <t>Rougned Odor</t>
  </si>
  <si>
    <t>Juan Oviedo</t>
  </si>
  <si>
    <t>Vicente Padilla</t>
  </si>
  <si>
    <t>Joe Panik</t>
  </si>
  <si>
    <t>Carl Pavano</t>
  </si>
  <si>
    <t>Brad Penny</t>
  </si>
  <si>
    <t>David Peralta</t>
  </si>
  <si>
    <t>Joel Pineiro</t>
  </si>
  <si>
    <t>Kevin Quackenbush</t>
  </si>
  <si>
    <t>Jose Ramirez</t>
  </si>
  <si>
    <t>Arthur Rhodes</t>
  </si>
  <si>
    <t>Rene Rivera</t>
  </si>
  <si>
    <t>Ryan Rowland-Smith</t>
  </si>
  <si>
    <t>Takashi Saito</t>
  </si>
  <si>
    <t>Aaron Sanchez</t>
  </si>
  <si>
    <t>Jonathan Sanchez</t>
  </si>
  <si>
    <t>Danny Santana</t>
  </si>
  <si>
    <t>Ben Sheets</t>
  </si>
  <si>
    <t>George Sherrill</t>
  </si>
  <si>
    <t>Matt Shoemaker</t>
  </si>
  <si>
    <t>Carlos Silva</t>
  </si>
  <si>
    <t>Ian Snell</t>
  </si>
  <si>
    <t>Jorge Soler</t>
  </si>
  <si>
    <t>Eugenio Suarez</t>
  </si>
  <si>
    <t>Mitch Talbot</t>
  </si>
  <si>
    <t>Nick Tepesch</t>
  </si>
  <si>
    <t>Josh Tomlin</t>
  </si>
  <si>
    <t>Carlos Torres</t>
  </si>
  <si>
    <t>Nicholas Tropeano</t>
  </si>
  <si>
    <t>Kennys Vargas</t>
  </si>
  <si>
    <t>Tsuyoshi Wada</t>
  </si>
  <si>
    <t>Chien-Ming Wang</t>
  </si>
  <si>
    <t>Brandon Webb</t>
  </si>
  <si>
    <t>Daniel Webb</t>
  </si>
  <si>
    <t>Allen Webster</t>
  </si>
  <si>
    <t>Randy Wells</t>
  </si>
  <si>
    <t>Dontrelle Willis</t>
  </si>
  <si>
    <t>Randy Wolf</t>
  </si>
  <si>
    <t>Brandon Workman</t>
  </si>
  <si>
    <t>Jamey Wright</t>
  </si>
  <si>
    <t>Carlos Zambrano</t>
  </si>
  <si>
    <t>N/A</t>
  </si>
  <si>
    <t>B</t>
  </si>
  <si>
    <t>S</t>
  </si>
  <si>
    <t>POS RANK</t>
  </si>
  <si>
    <t>PY RANK</t>
  </si>
  <si>
    <t>Andrew Heaney</t>
  </si>
  <si>
    <t>Tyler Matzek</t>
  </si>
  <si>
    <t>Caleb Joseph</t>
  </si>
  <si>
    <t>Rusney Castillo</t>
  </si>
  <si>
    <t>Dalton Pompey</t>
  </si>
  <si>
    <t>Chris Taylor</t>
  </si>
  <si>
    <t>BATS</t>
  </si>
  <si>
    <t>THROWS</t>
  </si>
  <si>
    <t>Phil Gosselin</t>
  </si>
  <si>
    <t>Christian Bethancourt</t>
  </si>
  <si>
    <t>Steven Souza</t>
  </si>
  <si>
    <t>Chris Young (P)</t>
  </si>
  <si>
    <t>Tuffy Gosewisch</t>
  </si>
  <si>
    <t>Joc Pederson</t>
  </si>
  <si>
    <t>Jake Smolinski</t>
  </si>
  <si>
    <t>RF</t>
  </si>
  <si>
    <t>CL</t>
  </si>
  <si>
    <t>Robert Refsnyder</t>
  </si>
  <si>
    <t>Alex Colome</t>
  </si>
  <si>
    <t>Daniel Norris</t>
  </si>
  <si>
    <t>RR POS</t>
  </si>
  <si>
    <t>LF</t>
  </si>
  <si>
    <t>BATORDER</t>
  </si>
  <si>
    <t>CF</t>
  </si>
  <si>
    <t>Christian Walker</t>
  </si>
  <si>
    <t>sa621680</t>
  </si>
  <si>
    <t>Carlos Sanchez</t>
  </si>
  <si>
    <t>Alex Meyer</t>
  </si>
  <si>
    <t>sa455438</t>
  </si>
  <si>
    <t>David Buchanan</t>
  </si>
  <si>
    <t>Miguel A. Gonzalez</t>
  </si>
  <si>
    <t>Anthony DeSclafani</t>
  </si>
  <si>
    <t>Eddie Butler</t>
  </si>
  <si>
    <t>RP</t>
  </si>
  <si>
    <t>SP2</t>
  </si>
  <si>
    <t>SP5</t>
  </si>
  <si>
    <t>SP1</t>
  </si>
  <si>
    <t>SP3</t>
  </si>
  <si>
    <t>SP*</t>
  </si>
  <si>
    <t>SP4</t>
  </si>
  <si>
    <t>$VALUE</t>
  </si>
  <si>
    <t>OF-1</t>
  </si>
  <si>
    <t>1B-1</t>
  </si>
  <si>
    <t>OF-2</t>
  </si>
  <si>
    <t>OF-3</t>
  </si>
  <si>
    <t>OF-4</t>
  </si>
  <si>
    <t>1B-2</t>
  </si>
  <si>
    <t>2B-1</t>
  </si>
  <si>
    <t>OF-5</t>
  </si>
  <si>
    <t>1B-3</t>
  </si>
  <si>
    <t>SS-1</t>
  </si>
  <si>
    <t>OF-6</t>
  </si>
  <si>
    <t>OF-7</t>
  </si>
  <si>
    <t>1B-4</t>
  </si>
  <si>
    <t>OF-8</t>
  </si>
  <si>
    <t>OF-9</t>
  </si>
  <si>
    <t>OF-10</t>
  </si>
  <si>
    <t>OF-11</t>
  </si>
  <si>
    <t>3B-1</t>
  </si>
  <si>
    <t>1B-5</t>
  </si>
  <si>
    <t>1B-6</t>
  </si>
  <si>
    <t>OF-12</t>
  </si>
  <si>
    <t>OF-13</t>
  </si>
  <si>
    <t>2B-2</t>
  </si>
  <si>
    <t>OF-14</t>
  </si>
  <si>
    <t>3B-2</t>
  </si>
  <si>
    <t>2B-3</t>
  </si>
  <si>
    <t>OF-15</t>
  </si>
  <si>
    <t>OF-16</t>
  </si>
  <si>
    <t>1B-7</t>
  </si>
  <si>
    <t>1B-8</t>
  </si>
  <si>
    <t>OF-17</t>
  </si>
  <si>
    <t>3B-3</t>
  </si>
  <si>
    <t>2B-4</t>
  </si>
  <si>
    <t>OF-18</t>
  </si>
  <si>
    <t>3B-4</t>
  </si>
  <si>
    <t>OF-19</t>
  </si>
  <si>
    <t>C-1</t>
  </si>
  <si>
    <t>SS-2</t>
  </si>
  <si>
    <t>SS-3</t>
  </si>
  <si>
    <t>OF-20</t>
  </si>
  <si>
    <t>2B-5</t>
  </si>
  <si>
    <t>OF-21</t>
  </si>
  <si>
    <t>1B-9</t>
  </si>
  <si>
    <t>OF-22</t>
  </si>
  <si>
    <t>OF-23</t>
  </si>
  <si>
    <t>DH-1</t>
  </si>
  <si>
    <t>3B-5</t>
  </si>
  <si>
    <t>OF-24</t>
  </si>
  <si>
    <t>3B-6</t>
  </si>
  <si>
    <t>3B-7</t>
  </si>
  <si>
    <t>OF-25</t>
  </si>
  <si>
    <t>2B-6</t>
  </si>
  <si>
    <t>2B-7</t>
  </si>
  <si>
    <t>OF-26</t>
  </si>
  <si>
    <t>SS-4</t>
  </si>
  <si>
    <t>OF-27</t>
  </si>
  <si>
    <t>2B-8</t>
  </si>
  <si>
    <t>OF-28</t>
  </si>
  <si>
    <t>SS-5</t>
  </si>
  <si>
    <t>SS-6</t>
  </si>
  <si>
    <t>3B-8</t>
  </si>
  <si>
    <t>C-2</t>
  </si>
  <si>
    <t>OF-29</t>
  </si>
  <si>
    <t>1B-10</t>
  </si>
  <si>
    <t>OF-30</t>
  </si>
  <si>
    <t>OF-31</t>
  </si>
  <si>
    <t>SS-7</t>
  </si>
  <si>
    <t>1B-11</t>
  </si>
  <si>
    <t>OF-32</t>
  </si>
  <si>
    <t>2B-9</t>
  </si>
  <si>
    <t>OF-33</t>
  </si>
  <si>
    <t>3B-9</t>
  </si>
  <si>
    <t>3B-10</t>
  </si>
  <si>
    <t>OF-34</t>
  </si>
  <si>
    <t>OF-35</t>
  </si>
  <si>
    <t>OF-36</t>
  </si>
  <si>
    <t>OF-37</t>
  </si>
  <si>
    <t>OF-38</t>
  </si>
  <si>
    <t>1B-12</t>
  </si>
  <si>
    <t>OF-39</t>
  </si>
  <si>
    <t>1B-13</t>
  </si>
  <si>
    <t>OF-40</t>
  </si>
  <si>
    <t>3B-11</t>
  </si>
  <si>
    <t>SS-8</t>
  </si>
  <si>
    <t>OF-41</t>
  </si>
  <si>
    <t>OF-42</t>
  </si>
  <si>
    <t>2B-10</t>
  </si>
  <si>
    <t>2B-11</t>
  </si>
  <si>
    <t>1B-14</t>
  </si>
  <si>
    <t>OF-43</t>
  </si>
  <si>
    <t>OF-44</t>
  </si>
  <si>
    <t>OF-45</t>
  </si>
  <si>
    <t>SS-9</t>
  </si>
  <si>
    <t>1B-15</t>
  </si>
  <si>
    <t>2B-12</t>
  </si>
  <si>
    <t>3B-12</t>
  </si>
  <si>
    <t>OF-46</t>
  </si>
  <si>
    <t>SS-10</t>
  </si>
  <si>
    <t>OF-47</t>
  </si>
  <si>
    <t>SS-11</t>
  </si>
  <si>
    <t>OF-48</t>
  </si>
  <si>
    <t>3B-13</t>
  </si>
  <si>
    <t>SS-12</t>
  </si>
  <si>
    <t>OF-49</t>
  </si>
  <si>
    <t>2B-13</t>
  </si>
  <si>
    <t>SS-13</t>
  </si>
  <si>
    <t>OF-50</t>
  </si>
  <si>
    <t>SS-14</t>
  </si>
  <si>
    <t>OF-51</t>
  </si>
  <si>
    <t>OF-52</t>
  </si>
  <si>
    <t>2B-14</t>
  </si>
  <si>
    <t>3B-14</t>
  </si>
  <si>
    <t>1B-16</t>
  </si>
  <si>
    <t>OF-53</t>
  </si>
  <si>
    <t>OF-54</t>
  </si>
  <si>
    <t>OF-55</t>
  </si>
  <si>
    <t>2B-15</t>
  </si>
  <si>
    <t>OF-56</t>
  </si>
  <si>
    <t>3B-15</t>
  </si>
  <si>
    <t>OF-57</t>
  </si>
  <si>
    <t>1B-17</t>
  </si>
  <si>
    <t>1B-18</t>
  </si>
  <si>
    <t>1B-19</t>
  </si>
  <si>
    <t>1B-20</t>
  </si>
  <si>
    <t>OF-58</t>
  </si>
  <si>
    <t>1B-21</t>
  </si>
  <si>
    <t>2B-16</t>
  </si>
  <si>
    <t>OF-59</t>
  </si>
  <si>
    <t>OF-60</t>
  </si>
  <si>
    <t>2B-17</t>
  </si>
  <si>
    <t>C-3</t>
  </si>
  <si>
    <t>C-4</t>
  </si>
  <si>
    <t>C-5</t>
  </si>
  <si>
    <t>2B-18</t>
  </si>
  <si>
    <t>2B-19</t>
  </si>
  <si>
    <t>C-6</t>
  </si>
  <si>
    <t>2B-20</t>
  </si>
  <si>
    <t>OF-61</t>
  </si>
  <si>
    <t>OF-62</t>
  </si>
  <si>
    <t>SS-15</t>
  </si>
  <si>
    <t>OF-63</t>
  </si>
  <si>
    <t>OF-64</t>
  </si>
  <si>
    <t>1B-22</t>
  </si>
  <si>
    <t>OF-65</t>
  </si>
  <si>
    <t>SS-16</t>
  </si>
  <si>
    <t>OF-66</t>
  </si>
  <si>
    <t>OF-67</t>
  </si>
  <si>
    <t>3B-16</t>
  </si>
  <si>
    <t>OF-68</t>
  </si>
  <si>
    <t>2B-21</t>
  </si>
  <si>
    <t>1B-23</t>
  </si>
  <si>
    <t>OF-69</t>
  </si>
  <si>
    <t>3B-17</t>
  </si>
  <si>
    <t>SS-17</t>
  </si>
  <si>
    <t>OF-70</t>
  </si>
  <si>
    <t>SS-18</t>
  </si>
  <si>
    <t>2B-22</t>
  </si>
  <si>
    <t>1B-24</t>
  </si>
  <si>
    <t>SS-19</t>
  </si>
  <si>
    <t>1B-25</t>
  </si>
  <si>
    <t>2B-23</t>
  </si>
  <si>
    <t>3B-18</t>
  </si>
  <si>
    <t>OF-71</t>
  </si>
  <si>
    <t>OF-72</t>
  </si>
  <si>
    <t>OF-73</t>
  </si>
  <si>
    <t>SS-20</t>
  </si>
  <si>
    <t>2B-24</t>
  </si>
  <si>
    <t>C-7</t>
  </si>
  <si>
    <t>OF-74</t>
  </si>
  <si>
    <t>3B-19</t>
  </si>
  <si>
    <t>3B-20</t>
  </si>
  <si>
    <t>C-8</t>
  </si>
  <si>
    <t>3B-21</t>
  </si>
  <si>
    <t>C-9</t>
  </si>
  <si>
    <t>SS-21</t>
  </si>
  <si>
    <t>SS-22</t>
  </si>
  <si>
    <t>OF-75</t>
  </si>
  <si>
    <t>1B-26</t>
  </si>
  <si>
    <t>OF-76</t>
  </si>
  <si>
    <t>OF-77</t>
  </si>
  <si>
    <t>SS-23</t>
  </si>
  <si>
    <t>3B-22</t>
  </si>
  <si>
    <t>OF-78</t>
  </si>
  <si>
    <t>OF-79</t>
  </si>
  <si>
    <t>OF-80</t>
  </si>
  <si>
    <t>OF-81</t>
  </si>
  <si>
    <t>C-10</t>
  </si>
  <si>
    <t>OF-82</t>
  </si>
  <si>
    <t>3B-23</t>
  </si>
  <si>
    <t>3B-24</t>
  </si>
  <si>
    <t>SS-24</t>
  </si>
  <si>
    <t>2B-25</t>
  </si>
  <si>
    <t>OF-83</t>
  </si>
  <si>
    <t>3B-25</t>
  </si>
  <si>
    <t>1B-27</t>
  </si>
  <si>
    <t>OF-84</t>
  </si>
  <si>
    <t>SS-25</t>
  </si>
  <si>
    <t>OF-85</t>
  </si>
  <si>
    <t>C-11</t>
  </si>
  <si>
    <t>1B-28</t>
  </si>
  <si>
    <t>1B-29</t>
  </si>
  <si>
    <t>3B-26</t>
  </si>
  <si>
    <t>1B-30</t>
  </si>
  <si>
    <t>OF-86</t>
  </si>
  <si>
    <t>3B-27</t>
  </si>
  <si>
    <t>SS-26</t>
  </si>
  <si>
    <t>2B-26</t>
  </si>
  <si>
    <t>SS-27</t>
  </si>
  <si>
    <t>C-12</t>
  </si>
  <si>
    <t>C-13</t>
  </si>
  <si>
    <t>3B-28</t>
  </si>
  <si>
    <t>C-14</t>
  </si>
  <si>
    <t>OF-87</t>
  </si>
  <si>
    <t>C-15</t>
  </si>
  <si>
    <t>1B-31</t>
  </si>
  <si>
    <t>OF-88</t>
  </si>
  <si>
    <t>OF-89</t>
  </si>
  <si>
    <t>SS-28</t>
  </si>
  <si>
    <t>2B-27</t>
  </si>
  <si>
    <t>OF-90</t>
  </si>
  <si>
    <t>SS-29</t>
  </si>
  <si>
    <t>2B-28</t>
  </si>
  <si>
    <t>C-16</t>
  </si>
  <si>
    <t>OF-91</t>
  </si>
  <si>
    <t>C-17</t>
  </si>
  <si>
    <t>OF-92</t>
  </si>
  <si>
    <t>2B-29</t>
  </si>
  <si>
    <t>3B-29</t>
  </si>
  <si>
    <t>2B-30</t>
  </si>
  <si>
    <t>C-18</t>
  </si>
  <si>
    <t>SS-30</t>
  </si>
  <si>
    <t>1B-32</t>
  </si>
  <si>
    <t>OF-93</t>
  </si>
  <si>
    <t>OF-94</t>
  </si>
  <si>
    <t>OF-95</t>
  </si>
  <si>
    <t>2B-31</t>
  </si>
  <si>
    <t>2B-32</t>
  </si>
  <si>
    <t>3B-30</t>
  </si>
  <si>
    <t>OF-96</t>
  </si>
  <si>
    <t>1B-33</t>
  </si>
  <si>
    <t>OF-97</t>
  </si>
  <si>
    <t>C-19</t>
  </si>
  <si>
    <t>OF-98</t>
  </si>
  <si>
    <t>C-20</t>
  </si>
  <si>
    <t>SS-31</t>
  </si>
  <si>
    <t>OF-99</t>
  </si>
  <si>
    <t>C-21</t>
  </si>
  <si>
    <t>2B-33</t>
  </si>
  <si>
    <t>OF-100</t>
  </si>
  <si>
    <t>OF-101</t>
  </si>
  <si>
    <t>C-22</t>
  </si>
  <si>
    <t>3B-31</t>
  </si>
  <si>
    <t>SS-32</t>
  </si>
  <si>
    <t>2B-34</t>
  </si>
  <si>
    <t>C-23</t>
  </si>
  <si>
    <t>C-24</t>
  </si>
  <si>
    <t>OF-102</t>
  </si>
  <si>
    <t>C-25</t>
  </si>
  <si>
    <t>C-26</t>
  </si>
  <si>
    <t>SS-33</t>
  </si>
  <si>
    <t>C-27</t>
  </si>
  <si>
    <t>SS-34</t>
  </si>
  <si>
    <t>C-28</t>
  </si>
  <si>
    <t>OF-103</t>
  </si>
  <si>
    <t>SS-35</t>
  </si>
  <si>
    <t>3B-32</t>
  </si>
  <si>
    <t>2B-35</t>
  </si>
  <si>
    <t>2B-36</t>
  </si>
  <si>
    <t>OF-104</t>
  </si>
  <si>
    <t>C-29</t>
  </si>
  <si>
    <t>C-30</t>
  </si>
  <si>
    <t>1B-34</t>
  </si>
  <si>
    <t>OF-105</t>
  </si>
  <si>
    <t>C-31</t>
  </si>
  <si>
    <t>OF-106</t>
  </si>
  <si>
    <t>3B-33</t>
  </si>
  <si>
    <t>2B-37</t>
  </si>
  <si>
    <t>2B-38</t>
  </si>
  <si>
    <t>1B-35</t>
  </si>
  <si>
    <t>2B-39</t>
  </si>
  <si>
    <t>1B-36</t>
  </si>
  <si>
    <t>C-32</t>
  </si>
  <si>
    <t>SS-36</t>
  </si>
  <si>
    <t>SS-37</t>
  </si>
  <si>
    <t>OF-107</t>
  </si>
  <si>
    <t>2B-40</t>
  </si>
  <si>
    <t>OF-108</t>
  </si>
  <si>
    <t>2B-41</t>
  </si>
  <si>
    <t>3B-34</t>
  </si>
  <si>
    <t>OF-109</t>
  </si>
  <si>
    <t>SS-38</t>
  </si>
  <si>
    <t>C-33</t>
  </si>
  <si>
    <t>OF-110</t>
  </si>
  <si>
    <t>SS-39</t>
  </si>
  <si>
    <t>C-34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</si>
</sst>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"/>
    <numFmt numFmtId="170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ill="1"/>
    <xf numFmtId="164" fontId="0" fillId="0" borderId="0" xfId="2" applyNumberFormat="1" applyFont="1" applyFill="1"/>
    <xf numFmtId="43" fontId="0" fillId="0" borderId="0" xfId="2" applyFont="1"/>
    <xf numFmtId="0" fontId="6" fillId="0" borderId="0" xfId="3"/>
    <xf numFmtId="165" fontId="0" fillId="0" borderId="0" xfId="2" applyNumberFormat="1" applyFont="1"/>
    <xf numFmtId="166" fontId="0" fillId="0" borderId="0" xfId="2" applyNumberFormat="1" applyFont="1"/>
    <xf numFmtId="43" fontId="0" fillId="0" borderId="0" xfId="2" applyNumberFormat="1" applyFont="1"/>
    <xf numFmtId="164" fontId="0" fillId="0" borderId="0" xfId="2" applyNumberFormat="1" applyFont="1"/>
    <xf numFmtId="167" fontId="0" fillId="0" borderId="0" xfId="4" applyNumberFormat="1" applyFont="1"/>
    <xf numFmtId="0" fontId="0" fillId="2" borderId="0" xfId="0" applyFill="1"/>
    <xf numFmtId="167" fontId="0" fillId="2" borderId="0" xfId="4" applyNumberFormat="1" applyFont="1" applyFill="1"/>
    <xf numFmtId="164" fontId="0" fillId="2" borderId="0" xfId="2" applyNumberFormat="1" applyFont="1" applyFill="1"/>
    <xf numFmtId="1" fontId="0" fillId="2" borderId="0" xfId="0" applyNumberFormat="1" applyFill="1"/>
    <xf numFmtId="1" fontId="0" fillId="0" borderId="0" xfId="0" applyNumberFormat="1" applyFill="1"/>
    <xf numFmtId="165" fontId="0" fillId="2" borderId="0" xfId="2" applyNumberFormat="1" applyFont="1" applyFill="1"/>
    <xf numFmtId="1" fontId="5" fillId="0" borderId="1" xfId="2" applyNumberFormat="1" applyFont="1" applyFill="1" applyBorder="1"/>
    <xf numFmtId="1" fontId="0" fillId="0" borderId="0" xfId="2" applyNumberFormat="1" applyFont="1" applyFill="1"/>
    <xf numFmtId="1" fontId="0" fillId="2" borderId="0" xfId="2" applyNumberFormat="1" applyFont="1" applyFill="1"/>
    <xf numFmtId="168" fontId="0" fillId="2" borderId="0" xfId="2" applyNumberFormat="1" applyFont="1" applyFill="1"/>
    <xf numFmtId="0" fontId="0" fillId="0" borderId="0" xfId="0"/>
    <xf numFmtId="0" fontId="0" fillId="0" borderId="0" xfId="0" applyNumberFormat="1"/>
    <xf numFmtId="43" fontId="0" fillId="0" borderId="0" xfId="2" applyNumberFormat="1" applyFont="1" applyFill="1"/>
    <xf numFmtId="0" fontId="0" fillId="0" borderId="0" xfId="0"/>
    <xf numFmtId="0" fontId="5" fillId="0" borderId="1" xfId="0" applyFont="1" applyFill="1" applyBorder="1"/>
    <xf numFmtId="1" fontId="5" fillId="0" borderId="1" xfId="0" applyNumberFormat="1" applyFont="1" applyFill="1" applyBorder="1"/>
    <xf numFmtId="1" fontId="5" fillId="0" borderId="1" xfId="2" applyNumberFormat="1" applyFont="1" applyFill="1" applyBorder="1" applyAlignment="1"/>
    <xf numFmtId="168" fontId="5" fillId="0" borderId="1" xfId="2" applyNumberFormat="1" applyFont="1" applyFill="1" applyBorder="1"/>
    <xf numFmtId="167" fontId="5" fillId="0" borderId="1" xfId="4" applyNumberFormat="1" applyFont="1" applyFill="1" applyBorder="1"/>
    <xf numFmtId="0" fontId="6" fillId="0" borderId="0" xfId="3" applyFill="1"/>
    <xf numFmtId="1" fontId="0" fillId="0" borderId="0" xfId="2" applyNumberFormat="1" applyFont="1" applyFill="1" applyAlignment="1">
      <alignment horizontal="right"/>
    </xf>
    <xf numFmtId="168" fontId="0" fillId="0" borderId="0" xfId="2" applyNumberFormat="1" applyFont="1" applyFill="1"/>
    <xf numFmtId="167" fontId="0" fillId="0" borderId="0" xfId="4" applyNumberFormat="1" applyFont="1" applyFill="1"/>
    <xf numFmtId="0" fontId="0" fillId="0" borderId="0" xfId="0" applyNumberFormat="1" applyFill="1"/>
    <xf numFmtId="0" fontId="8" fillId="0" borderId="0" xfId="0" applyFont="1" applyAlignment="1">
      <alignment horizontal="right"/>
    </xf>
    <xf numFmtId="0" fontId="1" fillId="0" borderId="0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/>
    </xf>
    <xf numFmtId="0" fontId="7" fillId="0" borderId="0" xfId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Border="1" applyAlignment="1">
      <alignment horizontal="right"/>
    </xf>
    <xf numFmtId="0" fontId="1" fillId="0" borderId="0" xfId="1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1" fontId="0" fillId="0" borderId="0" xfId="2" applyNumberFormat="1" applyFont="1"/>
    <xf numFmtId="2" fontId="0" fillId="2" borderId="0" xfId="2" applyNumberFormat="1" applyFont="1" applyFill="1"/>
    <xf numFmtId="0" fontId="0" fillId="0" borderId="0" xfId="2" applyNumberFormat="1" applyFont="1" applyFill="1"/>
    <xf numFmtId="1" fontId="0" fillId="3" borderId="0" xfId="0" applyNumberFormat="1" applyFill="1"/>
    <xf numFmtId="170" fontId="0" fillId="2" borderId="0" xfId="2" applyNumberFormat="1" applyFont="1" applyFill="1"/>
    <xf numFmtId="14" fontId="0" fillId="0" borderId="0" xfId="2" applyNumberFormat="1" applyFont="1"/>
    <xf numFmtId="167" fontId="9" fillId="2" borderId="0" xfId="4" applyNumberFormat="1" applyFont="1" applyFill="1"/>
    <xf numFmtId="44" fontId="0" fillId="0" borderId="0" xfId="9" applyFont="1" applyFill="1"/>
    <xf numFmtId="44" fontId="0" fillId="0" borderId="0" xfId="9" applyFont="1"/>
  </cellXfs>
  <cellStyles count="10">
    <cellStyle name="Comma" xfId="2" builtinId="3"/>
    <cellStyle name="Comma 2" xfId="5"/>
    <cellStyle name="Comma 3" xfId="6"/>
    <cellStyle name="Currency" xfId="9" builtinId="4"/>
    <cellStyle name="Hyperlink" xfId="3" builtinId="8"/>
    <cellStyle name="Normal" xfId="0" builtinId="0"/>
    <cellStyle name="Normal 2" xfId="1"/>
    <cellStyle name="Normal 5" xfId="8"/>
    <cellStyle name="Normal 7" xfId="7"/>
    <cellStyle name="Percent" xfId="4" builtinId="5"/>
  </cellStyles>
  <dxfs count="83"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167" formatCode="0.0%"/>
      <fill>
        <patternFill patternType="solid">
          <fgColor indexed="64"/>
          <bgColor rgb="FFFFFF99"/>
        </patternFill>
      </fill>
    </dxf>
    <dxf>
      <numFmt numFmtId="167" formatCode="0.0%"/>
      <fill>
        <patternFill patternType="solid">
          <fgColor indexed="64"/>
          <bgColor rgb="FFFFFF99"/>
        </patternFill>
      </fill>
    </dxf>
    <dxf>
      <numFmt numFmtId="167" formatCode="0.0%"/>
    </dxf>
    <dxf>
      <numFmt numFmtId="167" formatCode="0.0%"/>
      <fill>
        <patternFill patternType="solid">
          <fgColor indexed="64"/>
          <bgColor rgb="FFFFFF99"/>
        </patternFill>
      </fill>
    </dxf>
    <dxf>
      <numFmt numFmtId="167" formatCode="0.0%"/>
    </dxf>
    <dxf>
      <numFmt numFmtId="164" formatCode="_(* #,##0.000_);_(* \(#,##0.000\);_(* &quot;-&quot;??_);_(@_)"/>
      <fill>
        <patternFill patternType="solid">
          <fgColor indexed="64"/>
          <bgColor rgb="FFFFFF99"/>
        </patternFill>
      </fill>
    </dxf>
    <dxf>
      <numFmt numFmtId="35" formatCode="_(* #,##0.00_);_(* \(#,##0.00\);_(* &quot;-&quot;??_);_(@_)"/>
    </dxf>
    <dxf>
      <numFmt numFmtId="164" formatCode="_(* #,##0.000_);_(* \(#,##0.000\);_(* &quot;-&quot;??_);_(@_)"/>
    </dxf>
    <dxf>
      <numFmt numFmtId="165" formatCode="_(* #,##0.0_);_(* \(#,##0.0\);_(* &quot;-&quot;??_);_(@_)"/>
    </dxf>
    <dxf>
      <numFmt numFmtId="2" formatCode="0.00"/>
      <fill>
        <patternFill patternType="solid">
          <fgColor indexed="64"/>
          <bgColor rgb="FFFFFF9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%"/>
      <fill>
        <patternFill patternType="solid">
          <fgColor indexed="64"/>
          <bgColor rgb="FFFFFF99"/>
        </patternFill>
      </fill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%"/>
      <fill>
        <patternFill patternType="solid">
          <fgColor indexed="64"/>
          <bgColor rgb="FFFFFF99"/>
        </patternFill>
      </fill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1" formatCode="0"/>
      <fill>
        <patternFill patternType="solid">
          <fgColor indexed="64"/>
          <bgColor rgb="FFFFFF99"/>
        </patternFill>
      </fill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5" formatCode="_(* #,##0.0_);_(* \(#,##0.0\);_(* &quot;-&quot;??_);_(@_)"/>
      <fill>
        <patternFill patternType="solid">
          <fgColor indexed="64"/>
          <bgColor rgb="FFFFFF99"/>
        </patternFill>
      </fill>
    </dxf>
    <dxf>
      <fill>
        <patternFill patternType="solid">
          <fgColor indexed="64"/>
          <bgColor rgb="FFFFFF99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4" formatCode="_(* #,##0.000_);_(* \(#,##0.000\);_(* &quot;-&quot;??_);_(@_)"/>
      <fill>
        <patternFill patternType="solid">
          <fgColor indexed="64"/>
          <bgColor rgb="FFFFFF99"/>
        </patternFill>
      </fill>
    </dxf>
    <dxf>
      <numFmt numFmtId="164" formatCode="_(* #,##0.000_);_(* \(#,##0.000\);_(* &quot;-&quot;??_);_(@_)"/>
      <fill>
        <patternFill patternType="solid">
          <fgColor indexed="64"/>
          <bgColor rgb="FFFFFF99"/>
        </patternFill>
      </fill>
    </dxf>
    <dxf>
      <numFmt numFmtId="167" formatCode="0.0%"/>
      <fill>
        <patternFill patternType="solid">
          <fgColor indexed="64"/>
          <bgColor rgb="FFFFFF99"/>
        </patternFill>
      </fill>
    </dxf>
    <dxf>
      <numFmt numFmtId="167" formatCode="0.0%"/>
      <fill>
        <patternFill patternType="solid">
          <fgColor indexed="64"/>
          <bgColor rgb="FFFFFF99"/>
        </patternFill>
      </fill>
    </dxf>
    <dxf>
      <numFmt numFmtId="167" formatCode="0.0%"/>
      <fill>
        <patternFill patternType="none">
          <fgColor indexed="64"/>
          <bgColor auto="1"/>
        </patternFill>
      </fill>
    </dxf>
    <dxf>
      <numFmt numFmtId="167" formatCode="0.0%"/>
      <fill>
        <patternFill patternType="solid">
          <fgColor indexed="64"/>
          <bgColor rgb="FFFFFF99"/>
        </patternFill>
      </fill>
    </dxf>
    <dxf>
      <numFmt numFmtId="168" formatCode="0.000"/>
      <fill>
        <patternFill patternType="solid">
          <fgColor indexed="64"/>
          <bgColor rgb="FFFFFF99"/>
        </patternFill>
      </fill>
    </dxf>
    <dxf>
      <numFmt numFmtId="167" formatCode="0.0%"/>
      <fill>
        <patternFill patternType="solid">
          <fgColor indexed="64"/>
          <bgColor rgb="FFFFFF99"/>
        </patternFill>
      </fill>
    </dxf>
    <dxf>
      <numFmt numFmtId="167" formatCode="0.0%"/>
      <fill>
        <patternFill patternType="solid">
          <fgColor indexed="64"/>
          <bgColor rgb="FFFFFF99"/>
        </patternFill>
      </fill>
    </dxf>
    <dxf>
      <numFmt numFmtId="167" formatCode="0.0%"/>
      <fill>
        <patternFill patternType="solid">
          <fgColor indexed="64"/>
          <bgColor rgb="FFFFFF99"/>
        </patternFill>
      </fill>
    </dxf>
    <dxf>
      <numFmt numFmtId="1" formatCode="0"/>
      <fill>
        <patternFill patternType="solid">
          <fgColor indexed="64"/>
          <bgColor rgb="FFFFFF99"/>
        </patternFill>
      </fill>
    </dxf>
    <dxf>
      <numFmt numFmtId="1" formatCode="0"/>
      <fill>
        <patternFill patternType="solid">
          <fgColor indexed="64"/>
          <bgColor rgb="FFFFFF99"/>
        </patternFill>
      </fill>
    </dxf>
    <dxf>
      <numFmt numFmtId="1" formatCode="0"/>
      <fill>
        <patternFill patternType="solid">
          <fgColor indexed="64"/>
          <bgColor rgb="FFFFFF99"/>
        </patternFill>
      </fill>
    </dxf>
    <dxf>
      <numFmt numFmtId="1" formatCode="0"/>
      <fill>
        <patternFill patternType="solid">
          <fgColor indexed="64"/>
          <bgColor rgb="FFFFFF99"/>
        </patternFill>
      </fill>
    </dxf>
    <dxf>
      <numFmt numFmtId="1" formatCode="0"/>
      <fill>
        <patternFill patternType="solid">
          <fgColor indexed="64"/>
          <bgColor rgb="FFFFFF99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68" formatCode="0.000"/>
      <fill>
        <patternFill patternType="none">
          <fgColor indexed="64"/>
          <bgColor auto="1"/>
        </patternFill>
      </fill>
    </dxf>
    <dxf>
      <numFmt numFmtId="168" formatCode="0.000"/>
      <fill>
        <patternFill patternType="none">
          <fgColor indexed="64"/>
          <bgColor auto="1"/>
        </patternFill>
      </fill>
    </dxf>
    <dxf>
      <numFmt numFmtId="168" formatCode="0.000"/>
      <fill>
        <patternFill patternType="none">
          <fgColor indexed="64"/>
          <bgColor auto="1"/>
        </patternFill>
      </fill>
    </dxf>
    <dxf>
      <numFmt numFmtId="168" formatCode="0.00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solid">
          <fgColor indexed="64"/>
          <bgColor rgb="FFFFFF99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FF99"/>
      <color rgb="FF1189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HITTERPROJECTIONS" displayName="HITTERPROJECTIONS" ref="A1:AT296" totalsRowShown="0" headerRowDxfId="82" dataDxfId="81">
  <autoFilter ref="A1:AT296"/>
  <sortState ref="A2:AT296">
    <sortCondition ref="C1:C296"/>
  </sortState>
  <tableColumns count="46">
    <tableColumn id="28" name="PLAYER" dataDxfId="80"/>
    <tableColumn id="37" name="Team" dataDxfId="0" dataCellStyle="Hyperlink"/>
    <tableColumn id="40" name="RANK" dataDxfId="7" dataCellStyle="Hyperlink"/>
    <tableColumn id="41" name="POS RANK" dataDxfId="6" dataCellStyle="Hyperlink"/>
    <tableColumn id="42" name="PY RANK" dataDxfId="5" dataCellStyle="Hyperlink"/>
    <tableColumn id="43" name="BATORDER" dataDxfId="4" dataCellStyle="Hyperlink"/>
    <tableColumn id="44" name="RR POS" dataDxfId="3" dataCellStyle="Hyperlink"/>
    <tableColumn id="45" name="BATS" dataDxfId="2" dataCellStyle="Hyperlink"/>
    <tableColumn id="47" name="$VALUE" dataDxfId="1" dataCellStyle="Currency"/>
    <tableColumn id="1" name="AB" dataDxfId="79" dataCellStyle="Comma"/>
    <tableColumn id="2" name="PA" dataDxfId="78"/>
    <tableColumn id="3" name="HITS" dataDxfId="77" dataCellStyle="Comma"/>
    <tableColumn id="36" name="1B" dataDxfId="76" dataCellStyle="Comma"/>
    <tableColumn id="4" name="2B" dataDxfId="75" dataCellStyle="Comma"/>
    <tableColumn id="5" name="3B" dataDxfId="74" dataCellStyle="Comma"/>
    <tableColumn id="6" name="HR" dataDxfId="73" dataCellStyle="Comma"/>
    <tableColumn id="38" name="R" dataDxfId="72" dataCellStyle="Comma"/>
    <tableColumn id="39" name="RBI" dataDxfId="71" dataCellStyle="Comma"/>
    <tableColumn id="9" name="BB" dataDxfId="70" dataCellStyle="Comma"/>
    <tableColumn id="10" name="SO" dataDxfId="69" dataCellStyle="Comma"/>
    <tableColumn id="11" name="HBP" dataDxfId="68"/>
    <tableColumn id="12" name="SF" dataDxfId="67"/>
    <tableColumn id="13" name="SB" dataDxfId="66" dataCellStyle="Comma"/>
    <tableColumn id="14" name="CS" dataDxfId="65"/>
    <tableColumn id="15" name="AVG" dataDxfId="64" dataCellStyle="Comma"/>
    <tableColumn id="16" name="OBP" dataDxfId="63" dataCellStyle="Comma"/>
    <tableColumn id="17" name="SLG" dataDxfId="62" dataCellStyle="Comma"/>
    <tableColumn id="20" name="OPS" dataDxfId="61" dataCellStyle="Comma"/>
    <tableColumn id="21" name="BIP" dataDxfId="60" dataCellStyle="Comma"/>
    <tableColumn id="22" name="AB/2B" dataDxfId="59" dataCellStyle="Comma"/>
    <tableColumn id="23" name="AB/3B" dataDxfId="58" dataCellStyle="Comma"/>
    <tableColumn id="24" name="PA/HBP" dataDxfId="57" dataCellStyle="Comma"/>
    <tableColumn id="25" name="PA/SF" dataDxfId="56"/>
    <tableColumn id="26" name="PA/SBA" dataDxfId="55"/>
    <tableColumn id="27" name="SB%" dataDxfId="54" dataCellStyle="Percent"/>
    <tableColumn id="29" name="BB%" dataDxfId="53" dataCellStyle="Percent"/>
    <tableColumn id="30" name="K%" dataDxfId="52" dataCellStyle="Percent"/>
    <tableColumn id="31" name="BABIP" dataDxfId="51" dataCellStyle="Comma"/>
    <tableColumn id="32" name="GB%" dataDxfId="50" dataCellStyle="Percent"/>
    <tableColumn id="33" name="LD%" dataDxfId="49" dataCellStyle="Percent"/>
    <tableColumn id="34" name="FB%" dataDxfId="48" dataCellStyle="Percent"/>
    <tableColumn id="35" name="HR/FB" dataDxfId="47" dataCellStyle="Percent"/>
    <tableColumn id="7" name="R/PA" dataDxfId="46" dataCellStyle="Comma"/>
    <tableColumn id="8" name="RBI/PA" dataDxfId="45" dataCellStyle="Comma"/>
    <tableColumn id="18" name="Name" dataDxfId="44"/>
    <tableColumn id="19" name="Fangraphs ID" dataDxfId="4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PITCHERPROJECTIONS" displayName="PITCHERPROJECTIONS" ref="A1:AL671" totalsRowShown="0">
  <autoFilter ref="A1:AL671"/>
  <sortState ref="A30:AP702">
    <sortCondition ref="C29:C702"/>
  </sortState>
  <tableColumns count="38">
    <tableColumn id="24" name="Player"/>
    <tableColumn id="1" name="Team" dataDxfId="42"/>
    <tableColumn id="32" name="Rank" dataDxfId="12"/>
    <tableColumn id="33" name="PY RANK" dataDxfId="11"/>
    <tableColumn id="36" name="POS" dataDxfId="10"/>
    <tableColumn id="37" name="THROWS" dataDxfId="9"/>
    <tableColumn id="38" name="$VALUE" dataDxfId="8" dataCellStyle="Currency"/>
    <tableColumn id="2" name="Role" dataDxfId="41"/>
    <tableColumn id="3" name="IP" dataDxfId="40" dataCellStyle="Comma"/>
    <tableColumn id="4" name="TBF" dataDxfId="39" dataCellStyle="Comma"/>
    <tableColumn id="5" name="BIP" dataDxfId="38" dataCellStyle="Comma"/>
    <tableColumn id="6" name="W" dataDxfId="37" dataCellStyle="Comma"/>
    <tableColumn id="7" name="L" dataDxfId="36" dataCellStyle="Comma"/>
    <tableColumn id="8" name="SV" dataDxfId="35" dataCellStyle="Comma"/>
    <tableColumn id="9" name="ERA" dataDxfId="34" dataCellStyle="Comma"/>
    <tableColumn id="10" name="H" dataDxfId="33" dataCellStyle="Comma"/>
    <tableColumn id="11" name="R" dataDxfId="32" dataCellStyle="Comma"/>
    <tableColumn id="12" name="ER" dataDxfId="31" dataCellStyle="Comma"/>
    <tableColumn id="13" name="HR" dataDxfId="30" dataCellStyle="Comma"/>
    <tableColumn id="14" name="SO" dataDxfId="29" dataCellStyle="Comma"/>
    <tableColumn id="15" name="BB" dataDxfId="28" dataCellStyle="Comma"/>
    <tableColumn id="16" name="HBP" dataDxfId="27" dataCellStyle="Comma"/>
    <tableColumn id="17" name="K/9" dataDxfId="26" dataCellStyle="Comma"/>
    <tableColumn id="34" name="K%" dataDxfId="25" dataCellStyle="Percent"/>
    <tableColumn id="18" name="BB/9" dataDxfId="24" dataCellStyle="Comma"/>
    <tableColumn id="35" name="BB%" dataDxfId="23" dataCellStyle="Percent"/>
    <tableColumn id="19" name="HBP/9" dataDxfId="22" dataCellStyle="Comma"/>
    <tableColumn id="20" name="HR/9" dataDxfId="21" dataCellStyle="Comma"/>
    <tableColumn id="21" name="BAA" dataDxfId="20" dataCellStyle="Comma"/>
    <tableColumn id="22" name="WHIP" dataDxfId="19" dataCellStyle="Comma"/>
    <tableColumn id="23" name="BABIP" dataDxfId="18" dataCellStyle="Comma"/>
    <tableColumn id="25" name="LOB%" dataDxfId="17" dataCellStyle="Percent"/>
    <tableColumn id="26" name="GB%" dataDxfId="16" dataCellStyle="Percent"/>
    <tableColumn id="27" name="LD%" dataDxfId="15" dataCellStyle="Percent"/>
    <tableColumn id="28" name="FB%" dataDxfId="14" dataCellStyle="Percent"/>
    <tableColumn id="29" name="HR/FB" dataDxfId="13" dataCellStyle="Percent"/>
    <tableColumn id="30" name="Fangraphs ID"/>
    <tableColumn id="31" name="Nam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1189B7"/>
  </sheetPr>
  <dimension ref="A1:BB758"/>
  <sheetViews>
    <sheetView tabSelected="1" zoomScale="80" zoomScaleNormal="80" workbookViewId="0">
      <pane xSplit="11" ySplit="1" topLeftCell="L2" activePane="bottomRight" state="frozen"/>
      <selection pane="topRight" activeCell="D1" sqref="D1"/>
      <selection pane="bottomLeft" activeCell="A25" sqref="A25"/>
      <selection pane="bottomRight" activeCell="B2" sqref="B2"/>
    </sheetView>
  </sheetViews>
  <sheetFormatPr defaultRowHeight="15" x14ac:dyDescent="0.25"/>
  <cols>
    <col min="1" max="1" width="22.85546875" style="1" customWidth="1"/>
    <col min="2" max="2" width="12" style="2" customWidth="1"/>
    <col min="3" max="3" width="9.28515625" style="1" bestFit="1" customWidth="1"/>
    <col min="4" max="4" width="10.7109375" style="1" customWidth="1"/>
    <col min="5" max="5" width="12" style="1" bestFit="1" customWidth="1"/>
    <col min="6" max="6" width="9.42578125" style="1" customWidth="1"/>
    <col min="7" max="7" width="9.5703125" style="1" customWidth="1"/>
    <col min="8" max="8" width="9.140625" style="1"/>
    <col min="9" max="9" width="9.140625" style="49"/>
    <col min="10" max="10" width="6.5703125" style="1" bestFit="1" customWidth="1"/>
    <col min="11" max="11" width="8.28515625" style="17" customWidth="1"/>
    <col min="12" max="12" width="12.5703125" style="14" bestFit="1" customWidth="1"/>
    <col min="13" max="13" width="7.7109375" style="17" bestFit="1" customWidth="1"/>
    <col min="14" max="14" width="6.42578125" style="30" bestFit="1" customWidth="1"/>
    <col min="15" max="15" width="9.140625" style="17" bestFit="1" customWidth="1"/>
    <col min="16" max="16" width="8.7109375" style="17" customWidth="1"/>
    <col min="17" max="17" width="6.7109375" style="17" bestFit="1" customWidth="1"/>
    <col min="18" max="18" width="7.42578125" style="1" customWidth="1"/>
    <col min="19" max="19" width="7.28515625" style="1" customWidth="1"/>
    <col min="20" max="20" width="7.28515625" style="17" customWidth="1"/>
    <col min="21" max="21" width="7.85546875" style="17" bestFit="1" customWidth="1"/>
    <col min="22" max="24" width="6.85546875" style="17" customWidth="1"/>
    <col min="25" max="26" width="9.140625" style="17"/>
    <col min="27" max="27" width="9.140625" style="14"/>
    <col min="28" max="29" width="9.140625" style="31"/>
    <col min="30" max="31" width="9.7109375" style="31" customWidth="1"/>
    <col min="32" max="32" width="10.140625" style="17" customWidth="1"/>
    <col min="33" max="33" width="11.85546875" style="17" customWidth="1"/>
    <col min="34" max="34" width="11.5703125" style="17" customWidth="1"/>
    <col min="35" max="35" width="9.42578125" style="17" customWidth="1"/>
    <col min="36" max="36" width="10" style="14" customWidth="1"/>
    <col min="37" max="37" width="9.42578125" style="14" customWidth="1"/>
    <col min="38" max="40" width="9.140625" style="32"/>
    <col min="41" max="41" width="9.140625" style="31"/>
    <col min="42" max="42" width="10.28515625" style="32" customWidth="1"/>
    <col min="43" max="43" width="12" style="32" bestFit="1" customWidth="1"/>
    <col min="44" max="44" width="9.140625" style="32"/>
    <col min="45" max="45" width="22.85546875" style="32" bestFit="1" customWidth="1"/>
    <col min="46" max="46" width="12.28515625" style="2" customWidth="1"/>
    <col min="55" max="16384" width="9.140625" style="1"/>
  </cols>
  <sheetData>
    <row r="1" spans="1:54" x14ac:dyDescent="0.25">
      <c r="A1" s="24" t="s">
        <v>0</v>
      </c>
      <c r="B1" s="1" t="s">
        <v>38</v>
      </c>
      <c r="C1" s="1" t="s">
        <v>39</v>
      </c>
      <c r="D1" s="1" t="s">
        <v>1043</v>
      </c>
      <c r="E1" s="1" t="s">
        <v>1044</v>
      </c>
      <c r="F1" s="1" t="s">
        <v>1067</v>
      </c>
      <c r="G1" s="1" t="s">
        <v>1065</v>
      </c>
      <c r="H1" s="1" t="s">
        <v>1051</v>
      </c>
      <c r="I1" s="49" t="s">
        <v>1085</v>
      </c>
      <c r="J1" s="16" t="s">
        <v>1</v>
      </c>
      <c r="K1" s="16" t="s">
        <v>2</v>
      </c>
      <c r="L1" s="16" t="s">
        <v>3</v>
      </c>
      <c r="M1" s="26" t="s">
        <v>4</v>
      </c>
      <c r="N1" s="16" t="s">
        <v>5</v>
      </c>
      <c r="O1" s="16" t="s">
        <v>6</v>
      </c>
      <c r="P1" s="16" t="s">
        <v>7</v>
      </c>
      <c r="Q1" s="16" t="s">
        <v>10</v>
      </c>
      <c r="R1" s="16" t="s">
        <v>11</v>
      </c>
      <c r="S1" s="16" t="s">
        <v>12</v>
      </c>
      <c r="T1" s="16" t="s">
        <v>13</v>
      </c>
      <c r="U1" s="16" t="s">
        <v>14</v>
      </c>
      <c r="V1" s="16" t="s">
        <v>15</v>
      </c>
      <c r="W1" s="16" t="s">
        <v>16</v>
      </c>
      <c r="X1" s="25" t="s">
        <v>17</v>
      </c>
      <c r="Y1" s="27" t="s">
        <v>18</v>
      </c>
      <c r="Z1" s="27" t="s">
        <v>19</v>
      </c>
      <c r="AA1" s="27" t="s">
        <v>20</v>
      </c>
      <c r="AB1" s="27" t="s">
        <v>21</v>
      </c>
      <c r="AC1" s="16" t="s">
        <v>22</v>
      </c>
      <c r="AD1" s="16" t="s">
        <v>23</v>
      </c>
      <c r="AE1" s="16" t="s">
        <v>24</v>
      </c>
      <c r="AF1" s="16" t="s">
        <v>25</v>
      </c>
      <c r="AG1" s="16" t="s">
        <v>26</v>
      </c>
      <c r="AH1" s="16" t="s">
        <v>27</v>
      </c>
      <c r="AI1" s="16" t="s">
        <v>28</v>
      </c>
      <c r="AJ1" s="16" t="s">
        <v>29</v>
      </c>
      <c r="AK1" s="16" t="s">
        <v>30</v>
      </c>
      <c r="AL1" s="16" t="s">
        <v>31</v>
      </c>
      <c r="AM1" s="16" t="s">
        <v>32</v>
      </c>
      <c r="AN1" s="28" t="s">
        <v>33</v>
      </c>
      <c r="AO1" s="28" t="s">
        <v>34</v>
      </c>
      <c r="AP1" s="28" t="s">
        <v>35</v>
      </c>
      <c r="AQ1" s="28" t="s">
        <v>8</v>
      </c>
      <c r="AR1" s="28" t="s">
        <v>9</v>
      </c>
      <c r="AS1" s="24" t="s">
        <v>36</v>
      </c>
      <c r="AT1" s="24" t="s">
        <v>37</v>
      </c>
      <c r="AU1" s="1"/>
      <c r="AV1" s="1"/>
      <c r="AW1" s="1"/>
      <c r="AX1" s="1"/>
      <c r="AY1" s="1"/>
      <c r="AZ1" s="1"/>
      <c r="BA1" s="1"/>
      <c r="BB1" s="1"/>
    </row>
    <row r="2" spans="1:54" x14ac:dyDescent="0.25">
      <c r="A2" s="29" t="str">
        <f>HYPERLINK("http://www.fangraphs.com/statss.aspx?playerid="&amp;AT2,AS2)</f>
        <v>Mike Trout</v>
      </c>
      <c r="B2" s="33" t="s">
        <v>746</v>
      </c>
      <c r="C2" s="33">
        <v>1</v>
      </c>
      <c r="D2" s="1" t="s">
        <v>1086</v>
      </c>
      <c r="E2" s="33">
        <v>2</v>
      </c>
      <c r="F2" s="33">
        <v>3</v>
      </c>
      <c r="G2" s="33" t="s">
        <v>1068</v>
      </c>
      <c r="H2" s="33" t="s">
        <v>10</v>
      </c>
      <c r="I2" s="49">
        <v>46.824170678066281</v>
      </c>
      <c r="J2" s="17">
        <v>583.55735294117642</v>
      </c>
      <c r="K2" s="13">
        <v>690</v>
      </c>
      <c r="L2" s="17">
        <v>170.10743448749997</v>
      </c>
      <c r="M2" s="30">
        <v>93.648093815231078</v>
      </c>
      <c r="N2" s="17">
        <v>36.472334558823526</v>
      </c>
      <c r="O2" s="17">
        <v>8.3365336134453774</v>
      </c>
      <c r="P2" s="17">
        <v>31.650472499999992</v>
      </c>
      <c r="Q2" s="17">
        <v>115.23</v>
      </c>
      <c r="R2" s="17">
        <v>97.97999999999999</v>
      </c>
      <c r="S2" s="17">
        <v>89.7</v>
      </c>
      <c r="T2" s="17">
        <v>158.70000000000002</v>
      </c>
      <c r="U2" s="17">
        <v>8.625</v>
      </c>
      <c r="V2" s="17">
        <v>8.117647058823529</v>
      </c>
      <c r="W2" s="17">
        <v>18.400000000000002</v>
      </c>
      <c r="X2" s="17">
        <v>4.5999999999999988</v>
      </c>
      <c r="Y2" s="31">
        <v>0.29150079873065554</v>
      </c>
      <c r="Z2" s="31">
        <v>0.38903251374999992</v>
      </c>
      <c r="AA2" s="31">
        <v>0.54528359923739966</v>
      </c>
      <c r="AB2" s="31">
        <v>0.93431611298739958</v>
      </c>
      <c r="AC2" s="17">
        <v>401.32452749999993</v>
      </c>
      <c r="AD2" s="18">
        <v>16</v>
      </c>
      <c r="AE2" s="18">
        <v>70</v>
      </c>
      <c r="AF2" s="18">
        <v>80</v>
      </c>
      <c r="AG2" s="18">
        <v>85</v>
      </c>
      <c r="AH2" s="18">
        <v>30</v>
      </c>
      <c r="AI2" s="11">
        <v>0.8</v>
      </c>
      <c r="AJ2" s="11">
        <v>0.13</v>
      </c>
      <c r="AK2" s="11">
        <v>0.23</v>
      </c>
      <c r="AL2" s="19">
        <v>0.34499999999999997</v>
      </c>
      <c r="AM2" s="11">
        <v>0.38</v>
      </c>
      <c r="AN2" s="32">
        <v>0.19</v>
      </c>
      <c r="AO2" s="11">
        <v>0.43</v>
      </c>
      <c r="AP2" s="11">
        <v>0.17</v>
      </c>
      <c r="AQ2" s="12">
        <v>0.16700000000000001</v>
      </c>
      <c r="AR2" s="12">
        <v>0.14199999999999999</v>
      </c>
      <c r="AS2" s="1" t="s">
        <v>40</v>
      </c>
      <c r="AT2" s="38">
        <v>10155</v>
      </c>
      <c r="AU2" s="1"/>
      <c r="AV2" s="1"/>
      <c r="AW2" s="1"/>
      <c r="AX2" s="1"/>
      <c r="AY2" s="1"/>
      <c r="AZ2" s="1"/>
      <c r="BA2" s="1"/>
      <c r="BB2" s="1"/>
    </row>
    <row r="3" spans="1:54" x14ac:dyDescent="0.25">
      <c r="A3" s="29" t="str">
        <f>HYPERLINK("http://www.fangraphs.com/statss.aspx?playerid="&amp;AT3,AS3)</f>
        <v>Miguel Cabrera</v>
      </c>
      <c r="B3" s="1" t="s">
        <v>741</v>
      </c>
      <c r="C3" s="1">
        <v>2</v>
      </c>
      <c r="D3" s="1" t="s">
        <v>1087</v>
      </c>
      <c r="E3" s="33">
        <v>12</v>
      </c>
      <c r="F3" s="33">
        <v>3</v>
      </c>
      <c r="G3" s="33" t="s">
        <v>4</v>
      </c>
      <c r="H3" s="33" t="s">
        <v>10</v>
      </c>
      <c r="I3" s="49">
        <v>41.134830780944235</v>
      </c>
      <c r="J3" s="17">
        <v>574.98648648648646</v>
      </c>
      <c r="K3" s="13">
        <v>650</v>
      </c>
      <c r="L3" s="17">
        <v>185.15277335135136</v>
      </c>
      <c r="M3" s="30">
        <v>112.97965443243244</v>
      </c>
      <c r="N3" s="17">
        <v>38.332432432432434</v>
      </c>
      <c r="O3" s="17">
        <v>0.95831081081081071</v>
      </c>
      <c r="P3" s="17">
        <v>32.882375675675675</v>
      </c>
      <c r="Q3" s="17">
        <v>94.899999999999991</v>
      </c>
      <c r="R3" s="17">
        <v>113.1</v>
      </c>
      <c r="S3" s="17">
        <v>65</v>
      </c>
      <c r="T3" s="17">
        <v>100.75</v>
      </c>
      <c r="U3" s="17">
        <v>3.5135135135135136</v>
      </c>
      <c r="V3" s="17">
        <v>6.5</v>
      </c>
      <c r="W3" s="17">
        <v>1.4083333333333332</v>
      </c>
      <c r="X3" s="14">
        <v>0.75833333333333319</v>
      </c>
      <c r="Y3" s="31">
        <v>0.32201239107852125</v>
      </c>
      <c r="Z3" s="31">
        <v>0.39025582594594593</v>
      </c>
      <c r="AA3" s="31">
        <v>0.56357664405743968</v>
      </c>
      <c r="AB3" s="31">
        <v>0.95383247000338556</v>
      </c>
      <c r="AC3" s="17">
        <v>447.85411081081077</v>
      </c>
      <c r="AD3" s="18">
        <v>15</v>
      </c>
      <c r="AE3" s="18">
        <v>600</v>
      </c>
      <c r="AF3" s="18">
        <v>185</v>
      </c>
      <c r="AG3" s="13">
        <v>100</v>
      </c>
      <c r="AH3" s="13">
        <v>300</v>
      </c>
      <c r="AI3" s="11">
        <v>0.65</v>
      </c>
      <c r="AJ3" s="11">
        <v>0.1</v>
      </c>
      <c r="AK3" s="11">
        <v>0.155</v>
      </c>
      <c r="AL3" s="19">
        <v>0.34</v>
      </c>
      <c r="AM3" s="11">
        <v>0.4</v>
      </c>
      <c r="AN3" s="32">
        <v>0.24</v>
      </c>
      <c r="AO3" s="11">
        <v>0.36</v>
      </c>
      <c r="AP3" s="11">
        <v>0.19</v>
      </c>
      <c r="AQ3" s="12">
        <v>0.14599999999999999</v>
      </c>
      <c r="AR3" s="12">
        <v>0.17399999999999999</v>
      </c>
      <c r="AS3" s="1" t="s">
        <v>41</v>
      </c>
      <c r="AT3" s="34">
        <v>1744</v>
      </c>
      <c r="AU3" s="1"/>
      <c r="AV3" s="1"/>
      <c r="AW3" s="1"/>
      <c r="AX3" s="1"/>
      <c r="AY3" s="1"/>
      <c r="AZ3" s="1"/>
      <c r="BA3" s="1"/>
      <c r="BB3" s="1"/>
    </row>
    <row r="4" spans="1:54" x14ac:dyDescent="0.25">
      <c r="A4" s="29" t="str">
        <f>HYPERLINK("http://www.fangraphs.com/statss.aspx?playerid="&amp;AT4,AS4)</f>
        <v>Carlos Gomez</v>
      </c>
      <c r="B4" s="1" t="s">
        <v>758</v>
      </c>
      <c r="C4" s="1">
        <v>3</v>
      </c>
      <c r="D4" s="1" t="s">
        <v>1088</v>
      </c>
      <c r="E4" s="33">
        <v>6</v>
      </c>
      <c r="F4" s="33">
        <v>1</v>
      </c>
      <c r="G4" s="33" t="s">
        <v>1068</v>
      </c>
      <c r="H4" s="33" t="s">
        <v>10</v>
      </c>
      <c r="I4" s="49">
        <v>39.736551380569438</v>
      </c>
      <c r="J4" s="17">
        <v>582.16269841269843</v>
      </c>
      <c r="K4" s="13">
        <v>650</v>
      </c>
      <c r="L4" s="17">
        <v>161.4320518055556</v>
      </c>
      <c r="M4" s="30">
        <v>98.848996468137983</v>
      </c>
      <c r="N4" s="17">
        <v>30.640142021720969</v>
      </c>
      <c r="O4" s="17">
        <v>6.4684744268077603</v>
      </c>
      <c r="P4" s="17">
        <v>25.474438888888891</v>
      </c>
      <c r="Q4" s="17">
        <v>96.199999999999989</v>
      </c>
      <c r="R4" s="17">
        <v>76.050000000000011</v>
      </c>
      <c r="S4" s="17">
        <v>48.75</v>
      </c>
      <c r="T4" s="17">
        <v>143</v>
      </c>
      <c r="U4" s="14">
        <v>14.444444444444445</v>
      </c>
      <c r="V4" s="14">
        <v>4.6428571428571432</v>
      </c>
      <c r="W4" s="17">
        <v>32.5</v>
      </c>
      <c r="X4" s="14">
        <v>10.833333333333334</v>
      </c>
      <c r="Y4" s="31">
        <v>0.27729714089499341</v>
      </c>
      <c r="Z4" s="31">
        <v>0.3455792250000001</v>
      </c>
      <c r="AA4" s="31">
        <v>0.48342578477614806</v>
      </c>
      <c r="AB4" s="31">
        <v>0.82900500977614811</v>
      </c>
      <c r="AC4" s="17">
        <v>418.33111666666673</v>
      </c>
      <c r="AD4" s="18">
        <v>19</v>
      </c>
      <c r="AE4" s="18">
        <v>90</v>
      </c>
      <c r="AF4" s="18">
        <v>45</v>
      </c>
      <c r="AG4" s="13">
        <v>140</v>
      </c>
      <c r="AH4" s="13">
        <v>15</v>
      </c>
      <c r="AI4" s="11">
        <v>0.75</v>
      </c>
      <c r="AJ4" s="11">
        <v>7.4999999999999997E-2</v>
      </c>
      <c r="AK4" s="11">
        <v>0.22</v>
      </c>
      <c r="AL4" s="19">
        <v>0.32500000000000001</v>
      </c>
      <c r="AM4" s="11">
        <v>0.39</v>
      </c>
      <c r="AN4" s="32">
        <v>0.2</v>
      </c>
      <c r="AO4" s="11">
        <v>0.41</v>
      </c>
      <c r="AP4" s="11">
        <v>0.14000000000000001</v>
      </c>
      <c r="AQ4" s="12">
        <v>0.14799999999999999</v>
      </c>
      <c r="AR4" s="12">
        <v>0.11700000000000001</v>
      </c>
      <c r="AS4" s="1" t="s">
        <v>47</v>
      </c>
      <c r="AT4" s="34">
        <v>4881</v>
      </c>
      <c r="AU4" s="1"/>
      <c r="AV4" s="1"/>
      <c r="AW4" s="1"/>
      <c r="AX4" s="1"/>
      <c r="AY4" s="1"/>
      <c r="AZ4" s="1"/>
      <c r="BA4" s="1"/>
      <c r="BB4" s="1"/>
    </row>
    <row r="5" spans="1:54" x14ac:dyDescent="0.25">
      <c r="A5" s="29" t="str">
        <f>HYPERLINK("http://www.fangraphs.com/statss.aspx?playerid="&amp;AT5,AS5)</f>
        <v>Billy Hamilton</v>
      </c>
      <c r="B5" s="1" t="s">
        <v>751</v>
      </c>
      <c r="C5" s="1">
        <v>4</v>
      </c>
      <c r="D5" s="1" t="s">
        <v>1089</v>
      </c>
      <c r="E5" s="33">
        <v>27</v>
      </c>
      <c r="F5" s="33">
        <v>1</v>
      </c>
      <c r="G5" s="33" t="s">
        <v>1068</v>
      </c>
      <c r="H5" s="33" t="s">
        <v>1041</v>
      </c>
      <c r="I5" s="49">
        <v>38.656858353901498</v>
      </c>
      <c r="J5" s="17">
        <v>602.60416666666663</v>
      </c>
      <c r="K5" s="13">
        <v>650</v>
      </c>
      <c r="L5" s="17">
        <v>154.38504466666663</v>
      </c>
      <c r="M5" s="30">
        <v>110.18768989388994</v>
      </c>
      <c r="N5" s="17">
        <v>28.695436507936506</v>
      </c>
      <c r="O5" s="17">
        <v>8.2548515981735147</v>
      </c>
      <c r="P5" s="17">
        <v>7.2470666666666661</v>
      </c>
      <c r="Q5" s="17">
        <v>81.25</v>
      </c>
      <c r="R5" s="17">
        <v>50.05</v>
      </c>
      <c r="S5" s="17">
        <v>42.25</v>
      </c>
      <c r="T5" s="17">
        <v>117</v>
      </c>
      <c r="U5" s="14">
        <v>1.0833333333333333</v>
      </c>
      <c r="V5" s="14">
        <v>4.0625</v>
      </c>
      <c r="W5" s="17">
        <v>69.642857142857139</v>
      </c>
      <c r="X5" s="14">
        <v>23.214285714285715</v>
      </c>
      <c r="Y5" s="31">
        <v>0.25619644404494379</v>
      </c>
      <c r="Z5" s="31">
        <v>0.30418211999999994</v>
      </c>
      <c r="AA5" s="31">
        <v>0.36729149351099771</v>
      </c>
      <c r="AB5" s="31">
        <v>0.67147361351099766</v>
      </c>
      <c r="AC5" s="17">
        <v>482.41959999999995</v>
      </c>
      <c r="AD5" s="18">
        <v>21</v>
      </c>
      <c r="AE5" s="18">
        <v>73</v>
      </c>
      <c r="AF5" s="18">
        <v>600</v>
      </c>
      <c r="AG5" s="13">
        <v>160</v>
      </c>
      <c r="AH5" s="13">
        <v>7</v>
      </c>
      <c r="AI5" s="11">
        <v>0.75</v>
      </c>
      <c r="AJ5" s="11">
        <v>6.5000000000000002E-2</v>
      </c>
      <c r="AK5" s="11">
        <v>0.18</v>
      </c>
      <c r="AL5" s="19">
        <v>0.30499999999999999</v>
      </c>
      <c r="AM5" s="11">
        <v>0.42</v>
      </c>
      <c r="AN5" s="32">
        <v>0.21000000000000008</v>
      </c>
      <c r="AO5" s="11">
        <v>0.37</v>
      </c>
      <c r="AP5" s="11">
        <v>0.04</v>
      </c>
      <c r="AQ5" s="12">
        <v>0.125</v>
      </c>
      <c r="AR5" s="12">
        <v>7.6999999999999999E-2</v>
      </c>
      <c r="AS5" s="1" t="s">
        <v>68</v>
      </c>
      <c r="AT5" s="34">
        <v>10199</v>
      </c>
      <c r="AU5" s="1"/>
      <c r="AV5" s="1"/>
      <c r="AW5" s="1"/>
      <c r="AX5" s="1"/>
      <c r="AY5" s="1"/>
      <c r="AZ5" s="1"/>
      <c r="BA5" s="1"/>
      <c r="BB5" s="1"/>
    </row>
    <row r="6" spans="1:54" x14ac:dyDescent="0.25">
      <c r="A6" s="29" t="str">
        <f>HYPERLINK("http://www.fangraphs.com/statss.aspx?playerid="&amp;AT6,AS6)</f>
        <v>Andrew McCutchen</v>
      </c>
      <c r="B6" s="33" t="s">
        <v>759</v>
      </c>
      <c r="C6" s="33">
        <v>5</v>
      </c>
      <c r="D6" s="1" t="s">
        <v>1090</v>
      </c>
      <c r="E6" s="33">
        <v>10</v>
      </c>
      <c r="F6" s="33">
        <v>3</v>
      </c>
      <c r="G6" s="33" t="s">
        <v>1068</v>
      </c>
      <c r="H6" s="33" t="s">
        <v>10</v>
      </c>
      <c r="I6" s="49">
        <v>37.215349528621481</v>
      </c>
      <c r="J6" s="17">
        <v>576.43269230769226</v>
      </c>
      <c r="K6" s="13">
        <v>675</v>
      </c>
      <c r="L6" s="17">
        <v>170.65606499999998</v>
      </c>
      <c r="M6" s="30">
        <v>99.740006295546564</v>
      </c>
      <c r="N6" s="17">
        <v>38.428846153846152</v>
      </c>
      <c r="O6" s="17">
        <v>6.0677125506072871</v>
      </c>
      <c r="P6" s="17">
        <v>26.419499999999996</v>
      </c>
      <c r="Q6" s="17">
        <v>95.174999999999997</v>
      </c>
      <c r="R6" s="17">
        <v>86.4</v>
      </c>
      <c r="S6" s="17">
        <v>84.375</v>
      </c>
      <c r="T6" s="17">
        <v>118.12499999999999</v>
      </c>
      <c r="U6" s="17">
        <v>9</v>
      </c>
      <c r="V6" s="17">
        <v>5.1923076923076925</v>
      </c>
      <c r="W6" s="17">
        <v>18.080357142857142</v>
      </c>
      <c r="X6" s="17">
        <v>6.0267857142857144</v>
      </c>
      <c r="Y6" s="31">
        <v>0.29605549316919383</v>
      </c>
      <c r="Z6" s="31">
        <v>0.39115713333333335</v>
      </c>
      <c r="AA6" s="31">
        <v>0.52127306494731052</v>
      </c>
      <c r="AB6" s="31">
        <v>0.91243019828064387</v>
      </c>
      <c r="AC6" s="17">
        <v>437.08049999999997</v>
      </c>
      <c r="AD6" s="18">
        <v>15</v>
      </c>
      <c r="AE6" s="18">
        <v>95</v>
      </c>
      <c r="AF6" s="18">
        <v>75</v>
      </c>
      <c r="AG6" s="18">
        <v>130</v>
      </c>
      <c r="AH6" s="18">
        <v>28</v>
      </c>
      <c r="AI6" s="11">
        <v>0.75</v>
      </c>
      <c r="AJ6" s="11">
        <v>0.125</v>
      </c>
      <c r="AK6" s="11">
        <v>0.17499999999999999</v>
      </c>
      <c r="AL6" s="19">
        <v>0.33</v>
      </c>
      <c r="AM6" s="11">
        <v>0.39</v>
      </c>
      <c r="AN6" s="32">
        <v>0.22999999999999998</v>
      </c>
      <c r="AO6" s="11">
        <v>0.38</v>
      </c>
      <c r="AP6" s="11">
        <v>0.15</v>
      </c>
      <c r="AQ6" s="12">
        <v>0.14099999999999999</v>
      </c>
      <c r="AR6" s="12">
        <v>0.128</v>
      </c>
      <c r="AS6" s="1" t="s">
        <v>42</v>
      </c>
      <c r="AT6" s="38">
        <v>9847</v>
      </c>
      <c r="AU6" s="1"/>
      <c r="AV6" s="1"/>
      <c r="AW6" s="1"/>
      <c r="AX6" s="1"/>
      <c r="AY6" s="1"/>
      <c r="AZ6" s="1"/>
      <c r="BA6" s="1"/>
      <c r="BB6" s="1"/>
    </row>
    <row r="7" spans="1:54" x14ac:dyDescent="0.25">
      <c r="A7" s="29" t="str">
        <f>HYPERLINK("http://www.fangraphs.com/statss.aspx?playerid="&amp;AT7,AS7)</f>
        <v>Buster Posey</v>
      </c>
      <c r="B7" s="33" t="s">
        <v>15</v>
      </c>
      <c r="C7" s="33">
        <v>6</v>
      </c>
      <c r="D7" s="1" t="s">
        <v>1122</v>
      </c>
      <c r="E7" s="33">
        <v>16</v>
      </c>
      <c r="F7" s="33">
        <v>3</v>
      </c>
      <c r="G7" s="33" t="s">
        <v>770</v>
      </c>
      <c r="H7" s="33" t="s">
        <v>10</v>
      </c>
      <c r="I7" s="49">
        <v>33.898800935239258</v>
      </c>
      <c r="J7" s="17">
        <v>531</v>
      </c>
      <c r="K7" s="13">
        <v>600</v>
      </c>
      <c r="L7" s="17">
        <v>163.80165100000002</v>
      </c>
      <c r="M7" s="30">
        <v>108.16657600000003</v>
      </c>
      <c r="N7" s="17">
        <v>33.1875</v>
      </c>
      <c r="O7" s="17">
        <v>1.3274999999999999</v>
      </c>
      <c r="P7" s="17">
        <v>21.120075000000003</v>
      </c>
      <c r="Q7" s="17">
        <v>69.600000000000009</v>
      </c>
      <c r="R7" s="17">
        <v>83.4</v>
      </c>
      <c r="S7" s="17">
        <v>57</v>
      </c>
      <c r="T7" s="17">
        <v>72</v>
      </c>
      <c r="U7" s="17">
        <v>4</v>
      </c>
      <c r="V7" s="17">
        <v>8</v>
      </c>
      <c r="W7" s="17">
        <v>0.8571428571428571</v>
      </c>
      <c r="X7" s="17">
        <v>0.8571428571428571</v>
      </c>
      <c r="Y7" s="31">
        <v>0.30847768549905841</v>
      </c>
      <c r="Z7" s="31">
        <v>0.37466941833333339</v>
      </c>
      <c r="AA7" s="31">
        <v>0.49530014312617709</v>
      </c>
      <c r="AB7" s="31">
        <v>0.86996956145951043</v>
      </c>
      <c r="AC7" s="17">
        <v>445.87992500000001</v>
      </c>
      <c r="AD7" s="18">
        <v>16</v>
      </c>
      <c r="AE7" s="18">
        <v>400</v>
      </c>
      <c r="AF7" s="18">
        <v>150</v>
      </c>
      <c r="AG7" s="18">
        <v>75</v>
      </c>
      <c r="AH7" s="18">
        <v>350</v>
      </c>
      <c r="AI7" s="11">
        <v>0.5</v>
      </c>
      <c r="AJ7" s="11">
        <v>9.5000000000000001E-2</v>
      </c>
      <c r="AK7" s="11">
        <v>0.12</v>
      </c>
      <c r="AL7" s="19">
        <v>0.32</v>
      </c>
      <c r="AM7" s="11">
        <v>0.44</v>
      </c>
      <c r="AN7" s="32">
        <v>0.22500000000000003</v>
      </c>
      <c r="AO7" s="11">
        <v>0.33500000000000002</v>
      </c>
      <c r="AP7" s="11">
        <v>0.13500000000000001</v>
      </c>
      <c r="AQ7" s="12">
        <v>0.11600000000000001</v>
      </c>
      <c r="AR7" s="12">
        <v>0.13900000000000001</v>
      </c>
      <c r="AS7" s="1" t="s">
        <v>56</v>
      </c>
      <c r="AT7" s="38">
        <v>9166</v>
      </c>
      <c r="AU7" s="1"/>
      <c r="AV7" s="1"/>
      <c r="AW7" s="1"/>
      <c r="AX7" s="1"/>
      <c r="AY7" s="1"/>
      <c r="AZ7" s="1"/>
      <c r="BA7" s="1"/>
      <c r="BB7" s="1"/>
    </row>
    <row r="8" spans="1:54" x14ac:dyDescent="0.25">
      <c r="A8" s="29" t="str">
        <f>HYPERLINK("http://www.fangraphs.com/statss.aspx?playerid="&amp;AT8,AS8)</f>
        <v>Paul Goldschmidt</v>
      </c>
      <c r="B8" s="1" t="s">
        <v>753</v>
      </c>
      <c r="C8" s="1">
        <v>7</v>
      </c>
      <c r="D8" s="1" t="s">
        <v>1091</v>
      </c>
      <c r="E8" s="33">
        <v>57</v>
      </c>
      <c r="F8" s="33">
        <v>3</v>
      </c>
      <c r="G8" s="33" t="s">
        <v>4</v>
      </c>
      <c r="H8" s="33" t="s">
        <v>10</v>
      </c>
      <c r="I8" s="49">
        <v>31.803693407210165</v>
      </c>
      <c r="J8" s="17">
        <v>552.80952380952385</v>
      </c>
      <c r="K8" s="13">
        <v>650</v>
      </c>
      <c r="L8" s="17">
        <v>155.75913600000004</v>
      </c>
      <c r="M8" s="30">
        <v>83.512394299898972</v>
      </c>
      <c r="N8" s="17">
        <v>42.853451458102626</v>
      </c>
      <c r="O8" s="17">
        <v>1.8124902419984388</v>
      </c>
      <c r="P8" s="17">
        <v>27.580800000000007</v>
      </c>
      <c r="Q8" s="17">
        <v>93.6</v>
      </c>
      <c r="R8" s="17">
        <v>95.55</v>
      </c>
      <c r="S8" s="17">
        <v>87.75</v>
      </c>
      <c r="T8" s="17">
        <v>143</v>
      </c>
      <c r="U8" s="14">
        <v>3.25</v>
      </c>
      <c r="V8" s="14">
        <v>6.1904761904761907</v>
      </c>
      <c r="W8" s="17">
        <v>10.833333333333334</v>
      </c>
      <c r="X8" s="14">
        <v>3.6111111111111112</v>
      </c>
      <c r="Y8" s="31">
        <v>0.28175913997760366</v>
      </c>
      <c r="Z8" s="31">
        <v>0.37962944000000004</v>
      </c>
      <c r="AA8" s="31">
        <v>0.51551204468809464</v>
      </c>
      <c r="AB8" s="31">
        <v>0.89514148468809474</v>
      </c>
      <c r="AC8" s="17">
        <v>388.41920000000005</v>
      </c>
      <c r="AD8" s="18">
        <v>12.9</v>
      </c>
      <c r="AE8" s="18">
        <v>305</v>
      </c>
      <c r="AF8" s="18">
        <v>200</v>
      </c>
      <c r="AG8" s="13">
        <v>105</v>
      </c>
      <c r="AH8" s="13">
        <v>45</v>
      </c>
      <c r="AI8" s="11">
        <v>0.75</v>
      </c>
      <c r="AJ8" s="11">
        <v>0.13500000000000001</v>
      </c>
      <c r="AK8" s="11">
        <v>0.22</v>
      </c>
      <c r="AL8" s="19">
        <v>0.33</v>
      </c>
      <c r="AM8" s="11">
        <v>0.44500000000000001</v>
      </c>
      <c r="AN8" s="32">
        <v>0.21499999999999991</v>
      </c>
      <c r="AO8" s="11">
        <v>0.34</v>
      </c>
      <c r="AP8" s="11">
        <v>0.19500000000000001</v>
      </c>
      <c r="AQ8" s="12">
        <v>0.14399999999999999</v>
      </c>
      <c r="AR8" s="12">
        <v>0.14699999999999999</v>
      </c>
      <c r="AS8" s="1" t="s">
        <v>44</v>
      </c>
      <c r="AT8" s="34">
        <v>9218</v>
      </c>
      <c r="AU8" s="1"/>
      <c r="AV8" s="1"/>
      <c r="AW8" s="1"/>
      <c r="AX8" s="1"/>
      <c r="AY8" s="1"/>
      <c r="AZ8" s="1"/>
      <c r="BA8" s="1"/>
      <c r="BB8" s="1"/>
    </row>
    <row r="9" spans="1:54" x14ac:dyDescent="0.25">
      <c r="A9" s="29" t="str">
        <f>HYPERLINK("http://www.fangraphs.com/statss.aspx?playerid="&amp;AT9,AS9)</f>
        <v>Jose Altuve</v>
      </c>
      <c r="B9" s="1" t="s">
        <v>764</v>
      </c>
      <c r="C9" s="1">
        <v>8</v>
      </c>
      <c r="D9" s="1" t="s">
        <v>1092</v>
      </c>
      <c r="E9" s="33">
        <v>1</v>
      </c>
      <c r="F9" s="33">
        <v>2</v>
      </c>
      <c r="G9" s="33" t="s">
        <v>5</v>
      </c>
      <c r="H9" s="1" t="s">
        <v>10</v>
      </c>
      <c r="I9" s="49">
        <v>29.952151647604673</v>
      </c>
      <c r="J9" s="17">
        <v>631.875</v>
      </c>
      <c r="K9" s="13">
        <v>675</v>
      </c>
      <c r="L9" s="17">
        <v>191.80398</v>
      </c>
      <c r="M9" s="30">
        <v>143.3246925</v>
      </c>
      <c r="N9" s="17">
        <v>39.4921875</v>
      </c>
      <c r="O9" s="17">
        <v>2.5274999999999999</v>
      </c>
      <c r="P9" s="17">
        <v>6.4596000000000009</v>
      </c>
      <c r="Q9" s="17">
        <v>78.3</v>
      </c>
      <c r="R9" s="17">
        <v>54.675000000000004</v>
      </c>
      <c r="S9" s="17">
        <v>33.75</v>
      </c>
      <c r="T9" s="17">
        <v>60.75</v>
      </c>
      <c r="U9" s="17">
        <v>3.75</v>
      </c>
      <c r="V9" s="17">
        <v>5.625</v>
      </c>
      <c r="W9" s="17">
        <v>41.53846153846154</v>
      </c>
      <c r="X9" s="14">
        <v>10.384615384615381</v>
      </c>
      <c r="Y9" s="31">
        <v>0.3035473471810089</v>
      </c>
      <c r="Z9" s="31">
        <v>0.3397096</v>
      </c>
      <c r="AA9" s="31">
        <v>0.40471607121661723</v>
      </c>
      <c r="AB9" s="31">
        <v>0.74442567121661729</v>
      </c>
      <c r="AC9" s="17">
        <v>570.29039999999998</v>
      </c>
      <c r="AD9" s="18">
        <v>16</v>
      </c>
      <c r="AE9" s="18">
        <v>250</v>
      </c>
      <c r="AF9" s="18">
        <v>180</v>
      </c>
      <c r="AG9" s="13">
        <v>120</v>
      </c>
      <c r="AH9" s="13">
        <v>13</v>
      </c>
      <c r="AI9" s="11">
        <v>0.8</v>
      </c>
      <c r="AJ9" s="11">
        <v>0.05</v>
      </c>
      <c r="AK9" s="11">
        <v>0.09</v>
      </c>
      <c r="AL9" s="19">
        <v>0.32500000000000001</v>
      </c>
      <c r="AM9" s="11">
        <v>0.48</v>
      </c>
      <c r="AN9" s="32">
        <v>0.24</v>
      </c>
      <c r="AO9" s="11">
        <v>0.28000000000000003</v>
      </c>
      <c r="AP9" s="11">
        <v>0.04</v>
      </c>
      <c r="AQ9" s="12">
        <v>0.11600000000000001</v>
      </c>
      <c r="AR9" s="12">
        <v>8.1000000000000003E-2</v>
      </c>
      <c r="AS9" s="1" t="s">
        <v>85</v>
      </c>
      <c r="AT9" s="34">
        <v>5417</v>
      </c>
      <c r="AU9" s="1"/>
      <c r="AV9" s="1"/>
      <c r="AW9" s="1"/>
      <c r="AX9" s="1"/>
      <c r="AY9" s="1"/>
      <c r="AZ9" s="1"/>
      <c r="BA9" s="1"/>
      <c r="BB9" s="1"/>
    </row>
    <row r="10" spans="1:54" x14ac:dyDescent="0.25">
      <c r="A10" s="29" t="str">
        <f>HYPERLINK("http://www.fangraphs.com/statss.aspx?playerid="&amp;AT10,AS10)</f>
        <v>Jonathan Lucroy</v>
      </c>
      <c r="B10" s="33" t="s">
        <v>758</v>
      </c>
      <c r="C10" s="33">
        <v>9</v>
      </c>
      <c r="D10" s="1" t="s">
        <v>1147</v>
      </c>
      <c r="E10" s="33">
        <v>39</v>
      </c>
      <c r="F10" s="33">
        <v>2</v>
      </c>
      <c r="G10" s="33" t="s">
        <v>770</v>
      </c>
      <c r="H10" s="33" t="s">
        <v>10</v>
      </c>
      <c r="I10" s="49">
        <v>29.75658506401329</v>
      </c>
      <c r="J10" s="17">
        <v>536.91530054644818</v>
      </c>
      <c r="K10" s="13">
        <v>600</v>
      </c>
      <c r="L10" s="17">
        <v>159.52537845000003</v>
      </c>
      <c r="M10" s="30">
        <v>104.4262197432605</v>
      </c>
      <c r="N10" s="17">
        <v>35.794353369763215</v>
      </c>
      <c r="O10" s="17">
        <v>3.5794353369763212</v>
      </c>
      <c r="P10" s="17">
        <v>15.72537</v>
      </c>
      <c r="Q10" s="17">
        <v>67.8</v>
      </c>
      <c r="R10" s="17">
        <v>77.400000000000006</v>
      </c>
      <c r="S10" s="17">
        <v>54</v>
      </c>
      <c r="T10" s="17">
        <v>69.600000000000009</v>
      </c>
      <c r="U10" s="17">
        <v>4.166666666666667</v>
      </c>
      <c r="V10" s="17">
        <v>4.918032786885246</v>
      </c>
      <c r="W10" s="17">
        <v>5.1219512195121952</v>
      </c>
      <c r="X10" s="17">
        <v>2.1951219512195128</v>
      </c>
      <c r="Y10" s="31">
        <v>0.29711460688053087</v>
      </c>
      <c r="Z10" s="31">
        <v>0.36282007519444448</v>
      </c>
      <c r="AA10" s="31">
        <v>0.46497969463643257</v>
      </c>
      <c r="AB10" s="31">
        <v>0.827799769830877</v>
      </c>
      <c r="AC10" s="17">
        <v>456.50796333333341</v>
      </c>
      <c r="AD10" s="18">
        <v>15</v>
      </c>
      <c r="AE10" s="18">
        <v>150</v>
      </c>
      <c r="AF10" s="18">
        <v>144</v>
      </c>
      <c r="AG10" s="18">
        <v>122</v>
      </c>
      <c r="AH10" s="18">
        <v>82</v>
      </c>
      <c r="AI10" s="11">
        <v>0.7</v>
      </c>
      <c r="AJ10" s="11">
        <v>0.09</v>
      </c>
      <c r="AK10" s="11">
        <v>0.11600000000000001</v>
      </c>
      <c r="AL10" s="19">
        <v>0.315</v>
      </c>
      <c r="AM10" s="11">
        <v>0.41</v>
      </c>
      <c r="AN10" s="32">
        <v>0.22000000000000008</v>
      </c>
      <c r="AO10" s="11">
        <v>0.37</v>
      </c>
      <c r="AP10" s="11">
        <v>0.09</v>
      </c>
      <c r="AQ10" s="12">
        <v>0.113</v>
      </c>
      <c r="AR10" s="12">
        <v>0.129</v>
      </c>
      <c r="AS10" s="1" t="s">
        <v>57</v>
      </c>
      <c r="AT10" s="38">
        <v>7870</v>
      </c>
      <c r="AU10" s="1"/>
      <c r="AV10" s="1"/>
      <c r="AW10" s="1"/>
      <c r="AX10" s="1"/>
      <c r="AY10" s="1"/>
      <c r="AZ10" s="1"/>
      <c r="BA10" s="1"/>
      <c r="BB10" s="1"/>
    </row>
    <row r="11" spans="1:54" x14ac:dyDescent="0.25">
      <c r="A11" s="29" t="str">
        <f>HYPERLINK("http://www.fangraphs.com/statss.aspx?playerid="&amp;AT11,AS11)</f>
        <v>Adam Jones</v>
      </c>
      <c r="B11" s="1" t="s">
        <v>744</v>
      </c>
      <c r="C11" s="1">
        <v>10</v>
      </c>
      <c r="D11" s="1" t="s">
        <v>1093</v>
      </c>
      <c r="E11" s="33">
        <v>18</v>
      </c>
      <c r="F11" s="33">
        <v>3</v>
      </c>
      <c r="G11" s="33" t="s">
        <v>1068</v>
      </c>
      <c r="H11" s="33" t="s">
        <v>10</v>
      </c>
      <c r="I11" s="49">
        <v>29.249120268661301</v>
      </c>
      <c r="J11" s="17">
        <v>634.77857142857147</v>
      </c>
      <c r="K11" s="13">
        <v>675</v>
      </c>
      <c r="L11" s="17">
        <v>178.53097031410715</v>
      </c>
      <c r="M11" s="30">
        <v>115.15079804762362</v>
      </c>
      <c r="N11" s="17">
        <v>32.552747252747253</v>
      </c>
      <c r="O11" s="17">
        <v>1.9531648351648352</v>
      </c>
      <c r="P11" s="17">
        <v>28.874260178571433</v>
      </c>
      <c r="Q11" s="17">
        <v>87.75</v>
      </c>
      <c r="R11" s="17">
        <v>94.500000000000014</v>
      </c>
      <c r="S11" s="17">
        <v>25.65</v>
      </c>
      <c r="T11" s="17">
        <v>131.625</v>
      </c>
      <c r="U11" s="17">
        <v>10.714285714285714</v>
      </c>
      <c r="V11" s="17">
        <v>3.8571428571428572</v>
      </c>
      <c r="W11" s="17">
        <v>6.75</v>
      </c>
      <c r="X11" s="14">
        <v>1.1911764705882355</v>
      </c>
      <c r="Y11" s="31">
        <v>0.28124920775495393</v>
      </c>
      <c r="Z11" s="31">
        <v>0.31836334226428575</v>
      </c>
      <c r="AA11" s="31">
        <v>0.47514651777566719</v>
      </c>
      <c r="AB11" s="31">
        <v>0.79350986003995294</v>
      </c>
      <c r="AC11" s="17">
        <v>478.13645410714287</v>
      </c>
      <c r="AD11" s="18">
        <v>19.5</v>
      </c>
      <c r="AE11" s="18">
        <v>325</v>
      </c>
      <c r="AF11" s="18">
        <v>63</v>
      </c>
      <c r="AG11" s="13">
        <v>175</v>
      </c>
      <c r="AH11" s="13">
        <v>85</v>
      </c>
      <c r="AI11" s="11">
        <v>0.85</v>
      </c>
      <c r="AJ11" s="11">
        <v>3.7999999999999999E-2</v>
      </c>
      <c r="AK11" s="11">
        <v>0.19500000000000001</v>
      </c>
      <c r="AL11" s="19">
        <v>0.313</v>
      </c>
      <c r="AM11" s="11">
        <v>0.47</v>
      </c>
      <c r="AN11" s="32">
        <v>0.19500000000000001</v>
      </c>
      <c r="AO11" s="11">
        <v>0.33500000000000002</v>
      </c>
      <c r="AP11" s="11">
        <v>0.17</v>
      </c>
      <c r="AQ11" s="12">
        <v>0.13</v>
      </c>
      <c r="AR11" s="12">
        <v>0.14000000000000001</v>
      </c>
      <c r="AS11" s="1" t="s">
        <v>46</v>
      </c>
      <c r="AT11" s="34">
        <v>6368</v>
      </c>
      <c r="AU11" s="1"/>
      <c r="AV11" s="1"/>
      <c r="AW11" s="1"/>
      <c r="AX11" s="1"/>
      <c r="AY11" s="1"/>
      <c r="AZ11" s="1"/>
      <c r="BA11" s="1"/>
      <c r="BB11" s="1"/>
    </row>
    <row r="12" spans="1:54" x14ac:dyDescent="0.25">
      <c r="A12" s="29" t="str">
        <f>HYPERLINK("http://www.fangraphs.com/statss.aspx?playerid="&amp;AT12,AS12)</f>
        <v>Edwin Encarnacion</v>
      </c>
      <c r="B12" s="1" t="s">
        <v>748</v>
      </c>
      <c r="C12" s="1">
        <v>11</v>
      </c>
      <c r="D12" s="1" t="s">
        <v>1094</v>
      </c>
      <c r="E12" s="33">
        <v>33</v>
      </c>
      <c r="F12" s="33">
        <v>4</v>
      </c>
      <c r="G12" s="33" t="s">
        <v>4</v>
      </c>
      <c r="H12" s="33" t="s">
        <v>10</v>
      </c>
      <c r="I12" s="49">
        <v>28.564264285690349</v>
      </c>
      <c r="J12" s="17">
        <v>519.12466666666671</v>
      </c>
      <c r="K12" s="13">
        <v>602</v>
      </c>
      <c r="L12" s="17">
        <v>141.404527650288</v>
      </c>
      <c r="M12" s="30">
        <v>74.050310241695399</v>
      </c>
      <c r="N12" s="17">
        <v>28.840259259259263</v>
      </c>
      <c r="O12" s="17">
        <v>1.0382493333333334</v>
      </c>
      <c r="P12" s="17">
        <v>37.475708816000001</v>
      </c>
      <c r="Q12" s="17">
        <v>81.872</v>
      </c>
      <c r="R12" s="17">
        <v>97.524000000000001</v>
      </c>
      <c r="S12" s="17">
        <v>75.852000000000004</v>
      </c>
      <c r="T12" s="17">
        <v>81.27000000000001</v>
      </c>
      <c r="U12" s="17">
        <v>3.01</v>
      </c>
      <c r="V12" s="17">
        <v>4.0133333333333336</v>
      </c>
      <c r="W12" s="17">
        <v>3.210666666666667</v>
      </c>
      <c r="X12" s="14">
        <v>0.80266666666666653</v>
      </c>
      <c r="Y12" s="31">
        <v>0.2723903076273676</v>
      </c>
      <c r="Z12" s="31">
        <v>0.36589124194400002</v>
      </c>
      <c r="AA12" s="31">
        <v>0.54851643604724465</v>
      </c>
      <c r="AB12" s="31">
        <v>0.91440767799124467</v>
      </c>
      <c r="AC12" s="17">
        <v>404.39229118400004</v>
      </c>
      <c r="AD12" s="46">
        <v>18</v>
      </c>
      <c r="AE12" s="18">
        <v>500</v>
      </c>
      <c r="AF12" s="18">
        <v>200</v>
      </c>
      <c r="AG12" s="13">
        <v>150</v>
      </c>
      <c r="AH12" s="13">
        <v>150</v>
      </c>
      <c r="AI12" s="11">
        <v>0.8</v>
      </c>
      <c r="AJ12" s="11">
        <v>0.126</v>
      </c>
      <c r="AK12" s="11">
        <v>0.13500000000000001</v>
      </c>
      <c r="AL12" s="19">
        <v>0.25700000000000001</v>
      </c>
      <c r="AM12" s="11">
        <v>0.35499999999999998</v>
      </c>
      <c r="AN12" s="32">
        <v>0.17899999999999999</v>
      </c>
      <c r="AO12" s="11">
        <v>0.46600000000000003</v>
      </c>
      <c r="AP12" s="11">
        <v>0.182</v>
      </c>
      <c r="AQ12" s="12">
        <v>0.13600000000000001</v>
      </c>
      <c r="AR12" s="12">
        <v>0.16200000000000001</v>
      </c>
      <c r="AS12" s="1" t="s">
        <v>59</v>
      </c>
      <c r="AT12" s="34">
        <v>2151</v>
      </c>
      <c r="AU12" s="1"/>
      <c r="AV12" s="1"/>
      <c r="AW12" s="1"/>
      <c r="AX12" s="1"/>
      <c r="AY12" s="1"/>
      <c r="AZ12" s="1"/>
      <c r="BA12" s="1"/>
      <c r="BB12" s="1"/>
    </row>
    <row r="13" spans="1:54" x14ac:dyDescent="0.25">
      <c r="A13" s="29" t="str">
        <f>HYPERLINK("http://www.fangraphs.com/statss.aspx?playerid="&amp;AT13,AS13)</f>
        <v>Ian Desmond</v>
      </c>
      <c r="B13" s="1" t="s">
        <v>754</v>
      </c>
      <c r="C13" s="1">
        <v>12</v>
      </c>
      <c r="D13" s="1" t="s">
        <v>1095</v>
      </c>
      <c r="E13" s="33">
        <v>21</v>
      </c>
      <c r="F13" s="33">
        <v>6</v>
      </c>
      <c r="G13" s="33" t="s">
        <v>771</v>
      </c>
      <c r="H13" s="33" t="s">
        <v>10</v>
      </c>
      <c r="I13" s="49">
        <v>27.742264282577842</v>
      </c>
      <c r="J13" s="17">
        <v>588.8780487804878</v>
      </c>
      <c r="K13" s="13">
        <v>640</v>
      </c>
      <c r="L13" s="17">
        <v>157.43523200000001</v>
      </c>
      <c r="M13" s="30">
        <v>98.258459170502704</v>
      </c>
      <c r="N13" s="17">
        <v>32.715447154471548</v>
      </c>
      <c r="O13" s="17">
        <v>2.7646856750257642</v>
      </c>
      <c r="P13" s="17">
        <v>23.696640000000002</v>
      </c>
      <c r="Q13" s="17">
        <v>74.88000000000001</v>
      </c>
      <c r="R13" s="17">
        <v>81.92</v>
      </c>
      <c r="S13" s="17">
        <v>42.88</v>
      </c>
      <c r="T13" s="17">
        <v>156.80000000000001</v>
      </c>
      <c r="U13" s="14">
        <v>5.12</v>
      </c>
      <c r="V13" s="14">
        <v>3.1219512195121952</v>
      </c>
      <c r="W13" s="17">
        <v>22.260869565217391</v>
      </c>
      <c r="X13" s="14">
        <v>5.5652173913043468</v>
      </c>
      <c r="Y13" s="31">
        <v>0.26734776805831678</v>
      </c>
      <c r="Z13" s="31">
        <v>0.32099255000000004</v>
      </c>
      <c r="AA13" s="31">
        <v>0.4530139492497286</v>
      </c>
      <c r="AB13" s="31">
        <v>0.77400649924972864</v>
      </c>
      <c r="AC13" s="17">
        <v>411.50335999999999</v>
      </c>
      <c r="AD13" s="18">
        <v>18</v>
      </c>
      <c r="AE13" s="18">
        <v>213</v>
      </c>
      <c r="AF13" s="18">
        <v>125</v>
      </c>
      <c r="AG13" s="13">
        <v>205</v>
      </c>
      <c r="AH13" s="13">
        <v>23</v>
      </c>
      <c r="AI13" s="11">
        <v>0.8</v>
      </c>
      <c r="AJ13" s="11">
        <v>6.7000000000000004E-2</v>
      </c>
      <c r="AK13" s="11">
        <v>0.245</v>
      </c>
      <c r="AL13" s="19">
        <v>0.32500000000000001</v>
      </c>
      <c r="AM13" s="11">
        <v>0.47</v>
      </c>
      <c r="AN13" s="32">
        <v>0.2</v>
      </c>
      <c r="AO13" s="11">
        <v>0.33</v>
      </c>
      <c r="AP13" s="11">
        <v>0.16500000000000001</v>
      </c>
      <c r="AQ13" s="12">
        <v>0.11700000000000001</v>
      </c>
      <c r="AR13" s="12">
        <v>0.128</v>
      </c>
      <c r="AS13" s="1" t="s">
        <v>86</v>
      </c>
      <c r="AT13" s="34">
        <v>6885</v>
      </c>
      <c r="AU13" s="1"/>
      <c r="AV13" s="1"/>
      <c r="AW13" s="1"/>
      <c r="AX13" s="1"/>
      <c r="AY13" s="1"/>
      <c r="AZ13" s="1"/>
      <c r="BA13" s="1"/>
      <c r="BB13" s="1"/>
    </row>
    <row r="14" spans="1:54" x14ac:dyDescent="0.25">
      <c r="A14" s="29" t="str">
        <f>HYPERLINK("http://www.fangraphs.com/statss.aspx?playerid="&amp;AT14,AS14)</f>
        <v>Giancarlo Stanton</v>
      </c>
      <c r="B14" s="33" t="s">
        <v>768</v>
      </c>
      <c r="C14" s="33">
        <v>13</v>
      </c>
      <c r="D14" s="1" t="s">
        <v>1096</v>
      </c>
      <c r="E14" s="33">
        <v>4</v>
      </c>
      <c r="F14" s="33">
        <v>3</v>
      </c>
      <c r="G14" s="33" t="s">
        <v>1060</v>
      </c>
      <c r="H14" s="33" t="s">
        <v>10</v>
      </c>
      <c r="I14" s="49">
        <v>26.995577145593945</v>
      </c>
      <c r="J14" s="17">
        <v>484.87243589743593</v>
      </c>
      <c r="K14" s="13">
        <v>575</v>
      </c>
      <c r="L14" s="17">
        <v>133.84524166666671</v>
      </c>
      <c r="M14" s="30">
        <v>70.639422134238345</v>
      </c>
      <c r="N14" s="17">
        <v>28.521907993966821</v>
      </c>
      <c r="O14" s="17">
        <v>0.9697448717948719</v>
      </c>
      <c r="P14" s="17">
        <v>33.714166666666678</v>
      </c>
      <c r="Q14" s="17">
        <v>78.2</v>
      </c>
      <c r="R14" s="17">
        <v>85.674999999999997</v>
      </c>
      <c r="S14" s="17">
        <v>84.524999999999991</v>
      </c>
      <c r="T14" s="17">
        <v>149.5</v>
      </c>
      <c r="U14" s="17">
        <v>3.8333333333333335</v>
      </c>
      <c r="V14" s="17">
        <v>1.7692307692307692</v>
      </c>
      <c r="W14" s="17">
        <v>8.1458333333333339</v>
      </c>
      <c r="X14" s="17">
        <v>1.4375000000000002</v>
      </c>
      <c r="Y14" s="31">
        <v>0.2760421747194941</v>
      </c>
      <c r="Z14" s="31">
        <v>0.38644100000000003</v>
      </c>
      <c r="AA14" s="31">
        <v>0.54746180593440286</v>
      </c>
      <c r="AB14" s="31">
        <v>0.93390280593440289</v>
      </c>
      <c r="AC14" s="17">
        <v>303.42750000000001</v>
      </c>
      <c r="AD14" s="18">
        <v>17</v>
      </c>
      <c r="AE14" s="18">
        <v>500</v>
      </c>
      <c r="AF14" s="18">
        <v>150</v>
      </c>
      <c r="AG14" s="18">
        <v>325</v>
      </c>
      <c r="AH14" s="18">
        <v>60</v>
      </c>
      <c r="AI14" s="11">
        <v>0.85</v>
      </c>
      <c r="AJ14" s="11">
        <v>0.14699999999999999</v>
      </c>
      <c r="AK14" s="11">
        <v>0.26</v>
      </c>
      <c r="AL14" s="19">
        <v>0.33</v>
      </c>
      <c r="AM14" s="11">
        <v>0.41499999999999998</v>
      </c>
      <c r="AN14" s="32">
        <v>0.18499999999999994</v>
      </c>
      <c r="AO14" s="11">
        <v>0.4</v>
      </c>
      <c r="AP14" s="11">
        <v>0.25</v>
      </c>
      <c r="AQ14" s="12">
        <v>0.13600000000000001</v>
      </c>
      <c r="AR14" s="12">
        <v>0.14899999999999999</v>
      </c>
      <c r="AS14" s="1" t="s">
        <v>88</v>
      </c>
      <c r="AT14" s="38">
        <v>4949</v>
      </c>
      <c r="AU14" s="1"/>
      <c r="AV14" s="1"/>
      <c r="AW14" s="1"/>
      <c r="AX14" s="1"/>
      <c r="AY14" s="1"/>
      <c r="AZ14" s="1"/>
      <c r="BA14" s="1"/>
      <c r="BB14" s="1"/>
    </row>
    <row r="15" spans="1:54" x14ac:dyDescent="0.25">
      <c r="A15" s="29" t="str">
        <f>HYPERLINK("http://www.fangraphs.com/statss.aspx?playerid="&amp;AT15,AS15)</f>
        <v>Jacoby Ellsbury</v>
      </c>
      <c r="B15" s="1" t="s">
        <v>755</v>
      </c>
      <c r="C15" s="1">
        <v>14</v>
      </c>
      <c r="D15" s="1" t="s">
        <v>1097</v>
      </c>
      <c r="E15" s="33">
        <v>17</v>
      </c>
      <c r="F15" s="33">
        <v>3</v>
      </c>
      <c r="G15" s="33" t="s">
        <v>1068</v>
      </c>
      <c r="H15" s="33" t="s">
        <v>284</v>
      </c>
      <c r="I15" s="49">
        <v>26.629054771913641</v>
      </c>
      <c r="J15" s="17">
        <v>570.83333333333337</v>
      </c>
      <c r="K15" s="13">
        <v>625</v>
      </c>
      <c r="L15" s="17">
        <v>157.42962500000002</v>
      </c>
      <c r="M15" s="30">
        <v>109.84123214285717</v>
      </c>
      <c r="N15" s="17">
        <v>28.541666666666668</v>
      </c>
      <c r="O15" s="17">
        <v>5.0967261904761907</v>
      </c>
      <c r="P15" s="17">
        <v>13.950000000000001</v>
      </c>
      <c r="Q15" s="17">
        <v>77.5</v>
      </c>
      <c r="R15" s="17">
        <v>59.375</v>
      </c>
      <c r="S15" s="17">
        <v>46.875</v>
      </c>
      <c r="T15" s="17">
        <v>90.625</v>
      </c>
      <c r="U15" s="14">
        <v>3.125</v>
      </c>
      <c r="V15" s="14">
        <v>4.166666666666667</v>
      </c>
      <c r="W15" s="17">
        <v>35.416666666666664</v>
      </c>
      <c r="X15" s="14">
        <v>6.2500000000000009</v>
      </c>
      <c r="Y15" s="31">
        <v>0.27578912408759126</v>
      </c>
      <c r="Z15" s="31">
        <v>0.3318874</v>
      </c>
      <c r="AA15" s="31">
        <v>0.41696013555787287</v>
      </c>
      <c r="AB15" s="31">
        <v>0.74884753555787287</v>
      </c>
      <c r="AC15" s="17">
        <v>470.42500000000007</v>
      </c>
      <c r="AD15" s="18">
        <v>20</v>
      </c>
      <c r="AE15" s="18">
        <v>112</v>
      </c>
      <c r="AF15" s="18">
        <v>200</v>
      </c>
      <c r="AG15" s="13">
        <v>150</v>
      </c>
      <c r="AH15" s="13">
        <v>15</v>
      </c>
      <c r="AI15" s="11">
        <v>0.85</v>
      </c>
      <c r="AJ15" s="11">
        <v>7.4999999999999997E-2</v>
      </c>
      <c r="AK15" s="11">
        <v>0.14499999999999999</v>
      </c>
      <c r="AL15" s="19">
        <v>0.30499999999999999</v>
      </c>
      <c r="AM15" s="11">
        <v>0.44</v>
      </c>
      <c r="AN15" s="32">
        <v>0.24000000000000005</v>
      </c>
      <c r="AO15" s="11">
        <v>0.32</v>
      </c>
      <c r="AP15" s="11">
        <v>0.09</v>
      </c>
      <c r="AQ15" s="12">
        <v>0.124</v>
      </c>
      <c r="AR15" s="12">
        <v>9.5000000000000001E-2</v>
      </c>
      <c r="AS15" s="1" t="s">
        <v>50</v>
      </c>
      <c r="AT15" s="34">
        <v>4727</v>
      </c>
      <c r="AU15" s="1"/>
      <c r="AV15" s="1"/>
      <c r="AW15" s="1"/>
      <c r="AX15" s="1"/>
      <c r="AY15" s="1"/>
      <c r="AZ15" s="1"/>
      <c r="BA15" s="1"/>
      <c r="BB15" s="1"/>
    </row>
    <row r="16" spans="1:54" x14ac:dyDescent="0.25">
      <c r="A16" s="29" t="str">
        <f>HYPERLINK("http://www.fangraphs.com/statss.aspx?playerid="&amp;AT16,AS16)</f>
        <v>Yasiel Puig</v>
      </c>
      <c r="B16" s="33" t="s">
        <v>756</v>
      </c>
      <c r="C16" s="33">
        <v>15</v>
      </c>
      <c r="D16" s="1" t="s">
        <v>1099</v>
      </c>
      <c r="E16" s="33">
        <v>40</v>
      </c>
      <c r="F16" s="33">
        <v>3</v>
      </c>
      <c r="G16" s="33" t="s">
        <v>1060</v>
      </c>
      <c r="H16" s="33" t="s">
        <v>10</v>
      </c>
      <c r="I16" s="49">
        <v>24.970325638508491</v>
      </c>
      <c r="J16" s="17">
        <v>546.875</v>
      </c>
      <c r="K16" s="13">
        <v>625</v>
      </c>
      <c r="L16" s="17">
        <v>161.14087500000002</v>
      </c>
      <c r="M16" s="30">
        <v>98.955585421205541</v>
      </c>
      <c r="N16" s="17">
        <v>33.757716049382715</v>
      </c>
      <c r="O16" s="17">
        <v>6.4338235294117645</v>
      </c>
      <c r="P16" s="17">
        <v>21.993750000000002</v>
      </c>
      <c r="Q16" s="17">
        <v>87.500000000000014</v>
      </c>
      <c r="R16" s="17">
        <v>71.875</v>
      </c>
      <c r="S16" s="17">
        <v>62.5</v>
      </c>
      <c r="T16" s="17">
        <v>118.75</v>
      </c>
      <c r="U16" s="17">
        <v>12.5</v>
      </c>
      <c r="V16" s="17">
        <v>3.125</v>
      </c>
      <c r="W16" s="17">
        <v>11.284722222222223</v>
      </c>
      <c r="X16" s="17">
        <v>6.0763888888888884</v>
      </c>
      <c r="Y16" s="31">
        <v>0.29465760000000002</v>
      </c>
      <c r="Z16" s="31">
        <v>0.37782540000000003</v>
      </c>
      <c r="AA16" s="31">
        <v>0.50056683539786295</v>
      </c>
      <c r="AB16" s="31">
        <v>0.87839223539786304</v>
      </c>
      <c r="AC16" s="17">
        <v>409.25625000000002</v>
      </c>
      <c r="AD16" s="18">
        <v>16.2</v>
      </c>
      <c r="AE16" s="18">
        <v>85</v>
      </c>
      <c r="AF16" s="18">
        <v>50</v>
      </c>
      <c r="AG16" s="18">
        <v>200</v>
      </c>
      <c r="AH16" s="18">
        <v>36</v>
      </c>
      <c r="AI16" s="11">
        <v>0.65</v>
      </c>
      <c r="AJ16" s="11">
        <v>0.1</v>
      </c>
      <c r="AK16" s="11">
        <v>0.19</v>
      </c>
      <c r="AL16" s="19">
        <v>0.34</v>
      </c>
      <c r="AM16" s="11">
        <v>0.5</v>
      </c>
      <c r="AN16" s="32">
        <v>0.15999999999999998</v>
      </c>
      <c r="AO16" s="11">
        <v>0.34</v>
      </c>
      <c r="AP16" s="11">
        <v>0.15</v>
      </c>
      <c r="AQ16" s="12">
        <v>0.14000000000000001</v>
      </c>
      <c r="AR16" s="12">
        <v>0.115</v>
      </c>
      <c r="AS16" s="1" t="s">
        <v>62</v>
      </c>
      <c r="AT16" s="38">
        <v>14225</v>
      </c>
      <c r="AU16" s="1"/>
      <c r="AV16" s="1"/>
      <c r="AW16" s="1"/>
      <c r="AX16" s="1"/>
      <c r="AY16" s="1"/>
      <c r="AZ16" s="1"/>
      <c r="BA16" s="1"/>
      <c r="BB16" s="1"/>
    </row>
    <row r="17" spans="1:54" x14ac:dyDescent="0.25">
      <c r="A17" s="29" t="str">
        <f>HYPERLINK("http://www.fangraphs.com/statss.aspx?playerid="&amp;AT17,AS17)</f>
        <v>Michael Brantley</v>
      </c>
      <c r="B17" s="1" t="s">
        <v>745</v>
      </c>
      <c r="C17" s="1">
        <v>16</v>
      </c>
      <c r="D17" s="1" t="s">
        <v>1100</v>
      </c>
      <c r="E17" s="33">
        <v>3</v>
      </c>
      <c r="F17" s="33">
        <v>3</v>
      </c>
      <c r="G17" s="33" t="s">
        <v>1066</v>
      </c>
      <c r="H17" s="33" t="s">
        <v>284</v>
      </c>
      <c r="I17" s="49">
        <v>24.8903423345146</v>
      </c>
      <c r="J17" s="17">
        <v>585.77777777777783</v>
      </c>
      <c r="K17" s="13">
        <v>650</v>
      </c>
      <c r="L17" s="17">
        <v>170.92716911111111</v>
      </c>
      <c r="M17" s="30">
        <v>119.30458729292928</v>
      </c>
      <c r="N17" s="17">
        <v>36.611111111111114</v>
      </c>
      <c r="O17" s="17">
        <v>2.6626262626262629</v>
      </c>
      <c r="P17" s="17">
        <v>12.348844444444445</v>
      </c>
      <c r="Q17" s="17">
        <v>81.25</v>
      </c>
      <c r="R17" s="17">
        <v>81.25</v>
      </c>
      <c r="S17" s="17">
        <v>52</v>
      </c>
      <c r="T17" s="17">
        <v>58.5</v>
      </c>
      <c r="U17" s="14">
        <v>7.2222222222222223</v>
      </c>
      <c r="V17" s="14">
        <v>5</v>
      </c>
      <c r="W17" s="17">
        <v>19.051724137931036</v>
      </c>
      <c r="X17" s="14">
        <v>3.362068965517242</v>
      </c>
      <c r="Y17" s="31">
        <v>0.29179524317147193</v>
      </c>
      <c r="Z17" s="31">
        <v>0.35407598666666668</v>
      </c>
      <c r="AA17" s="31">
        <v>0.42662947547937646</v>
      </c>
      <c r="AB17" s="31">
        <v>0.78070546214604319</v>
      </c>
      <c r="AC17" s="17">
        <v>519.92893333333336</v>
      </c>
      <c r="AD17" s="18">
        <v>16</v>
      </c>
      <c r="AE17" s="18">
        <v>220</v>
      </c>
      <c r="AF17" s="18">
        <v>90</v>
      </c>
      <c r="AG17" s="13">
        <v>130</v>
      </c>
      <c r="AH17" s="13">
        <v>29</v>
      </c>
      <c r="AI17" s="11">
        <v>0.85</v>
      </c>
      <c r="AJ17" s="11">
        <v>0.08</v>
      </c>
      <c r="AK17" s="11">
        <v>0.09</v>
      </c>
      <c r="AL17" s="19">
        <v>0.30499999999999999</v>
      </c>
      <c r="AM17" s="11">
        <v>0.47</v>
      </c>
      <c r="AN17" s="32">
        <v>0.24000000000000005</v>
      </c>
      <c r="AO17" s="11">
        <v>0.28999999999999998</v>
      </c>
      <c r="AP17" s="11">
        <v>0.08</v>
      </c>
      <c r="AQ17" s="12">
        <v>0.125</v>
      </c>
      <c r="AR17" s="12">
        <v>0.125</v>
      </c>
      <c r="AS17" s="1" t="s">
        <v>162</v>
      </c>
      <c r="AT17" s="34">
        <v>4106</v>
      </c>
      <c r="AU17" s="1"/>
      <c r="AV17" s="1"/>
      <c r="AW17" s="1"/>
      <c r="AX17" s="1"/>
      <c r="AY17" s="1"/>
      <c r="AZ17" s="1"/>
      <c r="BA17" s="1"/>
      <c r="BB17" s="1"/>
    </row>
    <row r="18" spans="1:54" x14ac:dyDescent="0.25">
      <c r="A18" s="29" t="str">
        <f>HYPERLINK("http://www.fangraphs.com/statss.aspx?playerid="&amp;AT18,AS18)</f>
        <v>Justin Upton</v>
      </c>
      <c r="B18" s="33" t="s">
        <v>762</v>
      </c>
      <c r="C18" s="33">
        <v>17</v>
      </c>
      <c r="D18" s="1" t="s">
        <v>1101</v>
      </c>
      <c r="E18" s="33">
        <v>25</v>
      </c>
      <c r="F18" s="33">
        <v>4</v>
      </c>
      <c r="G18" s="33" t="s">
        <v>1066</v>
      </c>
      <c r="H18" s="33" t="s">
        <v>10</v>
      </c>
      <c r="I18" s="49">
        <v>24.857995676459716</v>
      </c>
      <c r="J18" s="17">
        <v>561.37142857142851</v>
      </c>
      <c r="K18" s="13">
        <v>640</v>
      </c>
      <c r="L18" s="17">
        <v>153.16954986666661</v>
      </c>
      <c r="M18" s="30">
        <v>90.222230138775473</v>
      </c>
      <c r="N18" s="17">
        <v>32.078367346938769</v>
      </c>
      <c r="O18" s="17">
        <v>2.2454857142857141</v>
      </c>
      <c r="P18" s="17">
        <v>28.623466666666658</v>
      </c>
      <c r="Q18" s="17">
        <v>88.320000000000007</v>
      </c>
      <c r="R18" s="17">
        <v>81.28</v>
      </c>
      <c r="S18" s="17">
        <v>67.2</v>
      </c>
      <c r="T18" s="17">
        <v>156.80000000000001</v>
      </c>
      <c r="U18" s="17">
        <v>5.333333333333333</v>
      </c>
      <c r="V18" s="17">
        <v>6.0952380952380949</v>
      </c>
      <c r="W18" s="17">
        <v>7.68</v>
      </c>
      <c r="X18" s="17">
        <v>2.9866666666666668</v>
      </c>
      <c r="Y18" s="31">
        <v>0.27284885206297499</v>
      </c>
      <c r="Z18" s="31">
        <v>0.35266075499999994</v>
      </c>
      <c r="AA18" s="31">
        <v>0.49095710008531096</v>
      </c>
      <c r="AB18" s="31">
        <v>0.84361785508531084</v>
      </c>
      <c r="AC18" s="17">
        <v>382.0431999999999</v>
      </c>
      <c r="AD18" s="18">
        <v>17.5</v>
      </c>
      <c r="AE18" s="18">
        <v>250</v>
      </c>
      <c r="AF18" s="18">
        <v>120</v>
      </c>
      <c r="AG18" s="18">
        <v>105</v>
      </c>
      <c r="AH18" s="18">
        <v>60</v>
      </c>
      <c r="AI18" s="11">
        <v>0.72</v>
      </c>
      <c r="AJ18" s="11">
        <v>0.105</v>
      </c>
      <c r="AK18" s="11">
        <v>0.245</v>
      </c>
      <c r="AL18" s="19">
        <v>0.32600000000000001</v>
      </c>
      <c r="AM18" s="11">
        <v>0.4</v>
      </c>
      <c r="AN18" s="32">
        <v>0.19</v>
      </c>
      <c r="AO18" s="11">
        <v>0.41</v>
      </c>
      <c r="AP18" s="11">
        <v>0.17</v>
      </c>
      <c r="AQ18" s="12">
        <v>0.13800000000000001</v>
      </c>
      <c r="AR18" s="12">
        <v>0.127</v>
      </c>
      <c r="AS18" s="1" t="s">
        <v>78</v>
      </c>
      <c r="AT18" s="38">
        <v>5222</v>
      </c>
      <c r="AU18" s="1"/>
      <c r="AV18" s="1"/>
      <c r="AW18" s="1"/>
      <c r="AX18" s="1"/>
      <c r="AY18" s="1"/>
      <c r="AZ18" s="1"/>
      <c r="BA18" s="1"/>
      <c r="BB18" s="1"/>
    </row>
    <row r="19" spans="1:54" x14ac:dyDescent="0.25">
      <c r="A19" s="29" t="str">
        <f>HYPERLINK("http://www.fangraphs.com/statss.aspx?playerid="&amp;AT19,AS19)</f>
        <v>Hunter Pence</v>
      </c>
      <c r="B19" s="33" t="s">
        <v>15</v>
      </c>
      <c r="C19" s="33">
        <v>18</v>
      </c>
      <c r="D19" s="1" t="s">
        <v>1102</v>
      </c>
      <c r="E19" s="33">
        <v>26</v>
      </c>
      <c r="F19" s="33">
        <v>5</v>
      </c>
      <c r="G19" s="33" t="s">
        <v>1060</v>
      </c>
      <c r="H19" s="33" t="s">
        <v>10</v>
      </c>
      <c r="I19" s="49">
        <v>24.731461590713447</v>
      </c>
      <c r="J19" s="17">
        <v>615.9375</v>
      </c>
      <c r="K19" s="13">
        <v>675</v>
      </c>
      <c r="L19" s="17">
        <v>166.40568509062498</v>
      </c>
      <c r="M19" s="30">
        <v>108.9266099016715</v>
      </c>
      <c r="N19" s="17">
        <v>28.648255813953487</v>
      </c>
      <c r="O19" s="17">
        <v>6.1593749999999998</v>
      </c>
      <c r="P19" s="17">
        <v>22.671444375</v>
      </c>
      <c r="Q19" s="17">
        <v>89.775000000000006</v>
      </c>
      <c r="R19" s="17">
        <v>84.375</v>
      </c>
      <c r="S19" s="17">
        <v>50.625</v>
      </c>
      <c r="T19" s="17">
        <v>126.22499999999999</v>
      </c>
      <c r="U19" s="17">
        <v>4.21875</v>
      </c>
      <c r="V19" s="17">
        <v>4.21875</v>
      </c>
      <c r="W19" s="17">
        <v>11.853658536585366</v>
      </c>
      <c r="X19" s="17">
        <v>4.6097560975609762</v>
      </c>
      <c r="Y19" s="31">
        <v>0.27016651054794516</v>
      </c>
      <c r="Z19" s="31">
        <v>0.32777694087499998</v>
      </c>
      <c r="AA19" s="31">
        <v>0.44710222064670274</v>
      </c>
      <c r="AB19" s="31">
        <v>0.77487916152170278</v>
      </c>
      <c r="AC19" s="17">
        <v>471.25980562499996</v>
      </c>
      <c r="AD19" s="18">
        <v>21.5</v>
      </c>
      <c r="AE19" s="18">
        <v>100</v>
      </c>
      <c r="AF19" s="18">
        <v>160</v>
      </c>
      <c r="AG19" s="18">
        <v>160</v>
      </c>
      <c r="AH19" s="18">
        <v>41</v>
      </c>
      <c r="AI19" s="11">
        <v>0.72</v>
      </c>
      <c r="AJ19" s="11">
        <v>7.4999999999999997E-2</v>
      </c>
      <c r="AK19" s="11">
        <v>0.187</v>
      </c>
      <c r="AL19" s="19">
        <v>0.30499999999999999</v>
      </c>
      <c r="AM19" s="11">
        <v>0.51</v>
      </c>
      <c r="AN19" s="32">
        <v>0.14999999999999997</v>
      </c>
      <c r="AO19" s="11">
        <v>0.34</v>
      </c>
      <c r="AP19" s="11">
        <v>0.13500000000000001</v>
      </c>
      <c r="AQ19" s="12">
        <v>0.13300000000000001</v>
      </c>
      <c r="AR19" s="12">
        <v>0.125</v>
      </c>
      <c r="AS19" s="1" t="s">
        <v>52</v>
      </c>
      <c r="AT19" s="38">
        <v>8252</v>
      </c>
      <c r="AU19" s="1"/>
      <c r="AV19" s="1"/>
      <c r="AW19" s="1"/>
      <c r="AX19" s="1"/>
      <c r="AY19" s="1"/>
      <c r="AZ19" s="1"/>
      <c r="BA19" s="1"/>
      <c r="BB19" s="1"/>
    </row>
    <row r="20" spans="1:54" x14ac:dyDescent="0.25">
      <c r="A20" s="29" t="str">
        <f>HYPERLINK("http://www.fangraphs.com/statss.aspx?playerid="&amp;AT20,AS20)</f>
        <v>Victor Martinez</v>
      </c>
      <c r="B20" s="33" t="s">
        <v>741</v>
      </c>
      <c r="C20" s="33">
        <v>19</v>
      </c>
      <c r="D20" s="1" t="s">
        <v>1098</v>
      </c>
      <c r="E20" s="33">
        <v>5</v>
      </c>
      <c r="F20" s="33">
        <v>4</v>
      </c>
      <c r="G20" s="33" t="s">
        <v>772</v>
      </c>
      <c r="H20" s="33" t="s">
        <v>1041</v>
      </c>
      <c r="I20" s="49">
        <v>24.661118487797648</v>
      </c>
      <c r="J20" s="17">
        <v>579.15</v>
      </c>
      <c r="K20" s="13">
        <v>650</v>
      </c>
      <c r="L20" s="17">
        <v>184.19858300999999</v>
      </c>
      <c r="M20" s="30">
        <v>126.04983995117647</v>
      </c>
      <c r="N20" s="17">
        <v>34.067647058823525</v>
      </c>
      <c r="O20" s="17">
        <v>0.57914999999999994</v>
      </c>
      <c r="P20" s="17">
        <v>23.501945999999997</v>
      </c>
      <c r="Q20" s="17">
        <v>75.400000000000006</v>
      </c>
      <c r="R20" s="17">
        <v>87.75</v>
      </c>
      <c r="S20" s="17">
        <v>61.75</v>
      </c>
      <c r="T20" s="17">
        <v>52</v>
      </c>
      <c r="U20" s="17">
        <v>2.6</v>
      </c>
      <c r="V20" s="17">
        <v>6.5</v>
      </c>
      <c r="W20" s="17">
        <v>1.0833333333333333</v>
      </c>
      <c r="X20" s="17">
        <v>1.0833333333333333</v>
      </c>
      <c r="Y20" s="31">
        <v>0.31804987138047136</v>
      </c>
      <c r="Z20" s="31">
        <v>0.3823824354</v>
      </c>
      <c r="AA20" s="31">
        <v>0.50061360281243805</v>
      </c>
      <c r="AB20" s="31">
        <v>0.88299603821243799</v>
      </c>
      <c r="AC20" s="17">
        <v>510.148054</v>
      </c>
      <c r="AD20" s="18">
        <v>17</v>
      </c>
      <c r="AE20" s="18">
        <v>1000</v>
      </c>
      <c r="AF20" s="18">
        <v>250</v>
      </c>
      <c r="AG20" s="18">
        <v>100</v>
      </c>
      <c r="AH20" s="18">
        <v>300</v>
      </c>
      <c r="AI20" s="11">
        <v>0.5</v>
      </c>
      <c r="AJ20" s="11">
        <v>9.5000000000000001E-2</v>
      </c>
      <c r="AK20" s="11">
        <v>0.08</v>
      </c>
      <c r="AL20" s="19">
        <v>0.315</v>
      </c>
      <c r="AM20" s="11">
        <v>0.41499999999999998</v>
      </c>
      <c r="AN20" s="32">
        <v>0.21799999999999997</v>
      </c>
      <c r="AO20" s="11">
        <v>0.36699999999999999</v>
      </c>
      <c r="AP20" s="11">
        <v>0.12</v>
      </c>
      <c r="AQ20" s="12">
        <v>0.11600000000000001</v>
      </c>
      <c r="AR20" s="12">
        <v>0.13500000000000001</v>
      </c>
      <c r="AS20" s="1" t="s">
        <v>128</v>
      </c>
      <c r="AT20" s="38">
        <v>393</v>
      </c>
      <c r="AU20" s="1"/>
      <c r="AV20" s="1"/>
      <c r="AW20" s="1"/>
      <c r="AX20" s="1"/>
      <c r="AY20" s="1"/>
      <c r="AZ20" s="1"/>
      <c r="BA20" s="1"/>
      <c r="BB20" s="1"/>
    </row>
    <row r="21" spans="1:54" x14ac:dyDescent="0.25">
      <c r="A21" s="29" t="str">
        <f>HYPERLINK("http://www.fangraphs.com/statss.aspx?playerid="&amp;AT21,AS21)</f>
        <v>Josh Donaldson</v>
      </c>
      <c r="B21" s="1" t="s">
        <v>748</v>
      </c>
      <c r="C21" s="1">
        <v>20</v>
      </c>
      <c r="D21" s="1" t="s">
        <v>1103</v>
      </c>
      <c r="E21" s="33">
        <v>28</v>
      </c>
      <c r="F21" s="33">
        <v>5</v>
      </c>
      <c r="G21" s="33" t="s">
        <v>6</v>
      </c>
      <c r="H21" s="33" t="s">
        <v>10</v>
      </c>
      <c r="I21" s="49">
        <v>24.271509441596624</v>
      </c>
      <c r="J21" s="17">
        <v>588.94284480276417</v>
      </c>
      <c r="K21" s="13">
        <v>675</v>
      </c>
      <c r="L21" s="17">
        <v>160.93256086956521</v>
      </c>
      <c r="M21" s="30">
        <v>97.081758598988102</v>
      </c>
      <c r="N21" s="17">
        <v>33.65387684587224</v>
      </c>
      <c r="O21" s="17">
        <v>1.9631428160092139</v>
      </c>
      <c r="P21" s="17">
        <v>28.233782608695652</v>
      </c>
      <c r="Q21" s="17">
        <v>85.05</v>
      </c>
      <c r="R21" s="17">
        <v>87.075000000000003</v>
      </c>
      <c r="S21" s="17">
        <v>74.25</v>
      </c>
      <c r="T21" s="17">
        <v>122.85</v>
      </c>
      <c r="U21" s="14">
        <v>7.3369565217391308</v>
      </c>
      <c r="V21" s="14">
        <v>4.4701986754966887</v>
      </c>
      <c r="W21" s="17">
        <v>6.3529411764705888</v>
      </c>
      <c r="X21" s="14">
        <v>1.5882352941176467</v>
      </c>
      <c r="Y21" s="31">
        <v>0.27325667047277097</v>
      </c>
      <c r="Z21" s="31">
        <v>0.35928817391304346</v>
      </c>
      <c r="AA21" s="31">
        <v>0.48088549453112156</v>
      </c>
      <c r="AB21" s="31">
        <v>0.84017366844416497</v>
      </c>
      <c r="AC21" s="17">
        <v>442.32926086956519</v>
      </c>
      <c r="AD21" s="18">
        <v>17.5</v>
      </c>
      <c r="AE21" s="18">
        <v>300</v>
      </c>
      <c r="AF21" s="18">
        <v>92</v>
      </c>
      <c r="AG21" s="13">
        <v>151</v>
      </c>
      <c r="AH21" s="13">
        <v>85</v>
      </c>
      <c r="AI21" s="11">
        <v>0.8</v>
      </c>
      <c r="AJ21" s="11">
        <v>0.11</v>
      </c>
      <c r="AK21" s="11">
        <v>0.182</v>
      </c>
      <c r="AL21" s="19">
        <v>0.3</v>
      </c>
      <c r="AM21" s="11">
        <v>0.44</v>
      </c>
      <c r="AN21" s="32">
        <v>0.16000000000000003</v>
      </c>
      <c r="AO21" s="11">
        <v>0.4</v>
      </c>
      <c r="AP21" s="11">
        <v>0.15</v>
      </c>
      <c r="AQ21" s="12">
        <v>0.126</v>
      </c>
      <c r="AR21" s="12">
        <v>0.129</v>
      </c>
      <c r="AS21" s="1" t="s">
        <v>95</v>
      </c>
      <c r="AT21" s="34">
        <v>5038</v>
      </c>
      <c r="AU21" s="1"/>
      <c r="AV21" s="1"/>
      <c r="AW21" s="1"/>
      <c r="AX21" s="1"/>
      <c r="AY21" s="1"/>
      <c r="AZ21" s="1"/>
      <c r="BA21" s="1"/>
      <c r="BB21" s="1"/>
    </row>
    <row r="22" spans="1:54" x14ac:dyDescent="0.25">
      <c r="A22" s="29" t="str">
        <f>HYPERLINK("http://www.fangraphs.com/statss.aspx?playerid="&amp;AT22,AS22)</f>
        <v>Jose Abreu</v>
      </c>
      <c r="B22" s="1" t="s">
        <v>767</v>
      </c>
      <c r="C22" s="1">
        <v>21</v>
      </c>
      <c r="D22" s="1" t="s">
        <v>1104</v>
      </c>
      <c r="E22" s="33">
        <v>8</v>
      </c>
      <c r="F22" s="33">
        <v>3</v>
      </c>
      <c r="G22" s="33" t="s">
        <v>4</v>
      </c>
      <c r="H22" s="33" t="s">
        <v>10</v>
      </c>
      <c r="I22" s="49">
        <v>23.888113728692872</v>
      </c>
      <c r="J22" s="17">
        <v>582.36666666666667</v>
      </c>
      <c r="K22" s="13">
        <v>650</v>
      </c>
      <c r="L22" s="17">
        <v>156.552548</v>
      </c>
      <c r="M22" s="30">
        <v>89.650823032679753</v>
      </c>
      <c r="N22" s="17">
        <v>34.25686274509804</v>
      </c>
      <c r="O22" s="17">
        <v>1.9412222222222222</v>
      </c>
      <c r="P22" s="17">
        <v>30.703639999999996</v>
      </c>
      <c r="Q22" s="17">
        <v>80.599999999999994</v>
      </c>
      <c r="R22" s="17">
        <v>100.1</v>
      </c>
      <c r="S22" s="17">
        <v>53.300000000000004</v>
      </c>
      <c r="T22" s="17">
        <v>136.5</v>
      </c>
      <c r="U22" s="17">
        <v>10</v>
      </c>
      <c r="V22" s="17">
        <v>4.333333333333333</v>
      </c>
      <c r="W22" s="17">
        <v>2.1125000000000003</v>
      </c>
      <c r="X22" s="14">
        <v>1.1375</v>
      </c>
      <c r="Y22" s="31">
        <v>0.26882127182187626</v>
      </c>
      <c r="Z22" s="31">
        <v>0.33823468923076927</v>
      </c>
      <c r="AA22" s="31">
        <v>0.49247800673609265</v>
      </c>
      <c r="AB22" s="31">
        <v>0.83071269596686192</v>
      </c>
      <c r="AC22" s="17">
        <v>419.49635999999998</v>
      </c>
      <c r="AD22" s="18">
        <v>17</v>
      </c>
      <c r="AE22" s="18">
        <v>300</v>
      </c>
      <c r="AF22" s="18">
        <v>65</v>
      </c>
      <c r="AG22" s="13">
        <v>150</v>
      </c>
      <c r="AH22" s="13">
        <v>200</v>
      </c>
      <c r="AI22" s="11">
        <v>0.65</v>
      </c>
      <c r="AJ22" s="11">
        <v>8.2000000000000003E-2</v>
      </c>
      <c r="AK22" s="11">
        <v>0.21</v>
      </c>
      <c r="AL22" s="19">
        <v>0.3</v>
      </c>
      <c r="AM22" s="11">
        <v>0.45500000000000002</v>
      </c>
      <c r="AN22" s="32">
        <v>0.23499999999999993</v>
      </c>
      <c r="AO22" s="11">
        <v>0.31</v>
      </c>
      <c r="AP22" s="11">
        <v>0.22</v>
      </c>
      <c r="AQ22" s="12">
        <v>0.124</v>
      </c>
      <c r="AR22" s="12">
        <v>0.154</v>
      </c>
      <c r="AS22" s="1" t="s">
        <v>172</v>
      </c>
      <c r="AT22" s="34">
        <v>15676</v>
      </c>
      <c r="AU22" s="1"/>
      <c r="AV22" s="1"/>
      <c r="AW22" s="1"/>
      <c r="AX22" s="1"/>
      <c r="AY22" s="1"/>
      <c r="AZ22" s="1"/>
      <c r="BA22" s="1"/>
      <c r="BB22" s="1"/>
    </row>
    <row r="23" spans="1:54" x14ac:dyDescent="0.25">
      <c r="A23" s="29" t="str">
        <f>HYPERLINK("http://www.fangraphs.com/statss.aspx?playerid="&amp;AT23,AS23)</f>
        <v>Ben Revere</v>
      </c>
      <c r="B23" s="33" t="s">
        <v>765</v>
      </c>
      <c r="C23" s="33">
        <v>22</v>
      </c>
      <c r="D23" s="1" t="s">
        <v>1106</v>
      </c>
      <c r="E23" s="33">
        <v>30</v>
      </c>
      <c r="F23" s="33">
        <v>1</v>
      </c>
      <c r="G23" s="33" t="s">
        <v>1068</v>
      </c>
      <c r="H23" s="33" t="s">
        <v>284</v>
      </c>
      <c r="I23" s="49">
        <v>22.782037870394767</v>
      </c>
      <c r="J23" s="17">
        <v>590.61575757575758</v>
      </c>
      <c r="K23" s="13">
        <v>620</v>
      </c>
      <c r="L23" s="17">
        <v>179.2795646727273</v>
      </c>
      <c r="M23" s="30">
        <v>156.61822291251073</v>
      </c>
      <c r="N23" s="17">
        <v>14.405262379896527</v>
      </c>
      <c r="O23" s="17">
        <v>6.6361321075927817</v>
      </c>
      <c r="P23" s="17">
        <v>1.6199472727272728</v>
      </c>
      <c r="Q23" s="17">
        <v>71.92</v>
      </c>
      <c r="R23" s="17">
        <v>37.199999999999996</v>
      </c>
      <c r="S23" s="17">
        <v>23.56</v>
      </c>
      <c r="T23" s="17">
        <v>52.7</v>
      </c>
      <c r="U23" s="17">
        <v>3.7575757575757578</v>
      </c>
      <c r="V23" s="17">
        <v>2.0666666666666669</v>
      </c>
      <c r="W23" s="17">
        <v>41.85</v>
      </c>
      <c r="X23" s="17">
        <v>9.8166666666666629</v>
      </c>
      <c r="Y23" s="31">
        <v>0.30354687014887394</v>
      </c>
      <c r="Z23" s="31">
        <v>0.3332211942424243</v>
      </c>
      <c r="AA23" s="31">
        <v>0.35863745653420315</v>
      </c>
      <c r="AB23" s="31">
        <v>0.69185865077662745</v>
      </c>
      <c r="AC23" s="17">
        <v>538.36247696969701</v>
      </c>
      <c r="AD23" s="18">
        <v>41</v>
      </c>
      <c r="AE23" s="18">
        <v>89</v>
      </c>
      <c r="AF23" s="18">
        <v>165</v>
      </c>
      <c r="AG23" s="18">
        <v>300</v>
      </c>
      <c r="AH23" s="18">
        <v>12</v>
      </c>
      <c r="AI23" s="11">
        <v>0.81</v>
      </c>
      <c r="AJ23" s="11">
        <v>3.7999999999999999E-2</v>
      </c>
      <c r="AK23" s="11">
        <v>8.5000000000000006E-2</v>
      </c>
      <c r="AL23" s="19">
        <v>0.33</v>
      </c>
      <c r="AM23" s="11">
        <v>0.64500000000000002</v>
      </c>
      <c r="AN23" s="32">
        <v>0.20499999999999999</v>
      </c>
      <c r="AO23" s="11">
        <v>0.15</v>
      </c>
      <c r="AP23" s="11">
        <v>0.02</v>
      </c>
      <c r="AQ23" s="12">
        <v>0.11600000000000001</v>
      </c>
      <c r="AR23" s="12">
        <v>0.06</v>
      </c>
      <c r="AS23" s="1" t="s">
        <v>136</v>
      </c>
      <c r="AT23" s="38">
        <v>4712</v>
      </c>
      <c r="AU23" s="1"/>
      <c r="AV23" s="1"/>
      <c r="AW23" s="1"/>
      <c r="AX23" s="1"/>
      <c r="AY23" s="1"/>
      <c r="AZ23" s="1"/>
      <c r="BA23" s="1"/>
      <c r="BB23" s="1"/>
    </row>
    <row r="24" spans="1:54" x14ac:dyDescent="0.25">
      <c r="A24" s="29" t="str">
        <f>HYPERLINK("http://www.fangraphs.com/statss.aspx?playerid="&amp;AT24,AS24)</f>
        <v>Freddie Freeman</v>
      </c>
      <c r="B24" s="1" t="s">
        <v>752</v>
      </c>
      <c r="C24" s="1">
        <v>23</v>
      </c>
      <c r="D24" s="1" t="s">
        <v>1105</v>
      </c>
      <c r="E24" s="33">
        <v>45</v>
      </c>
      <c r="F24" s="33">
        <v>3</v>
      </c>
      <c r="G24" s="33" t="s">
        <v>4</v>
      </c>
      <c r="H24" s="33" t="s">
        <v>284</v>
      </c>
      <c r="I24" s="49">
        <v>22.491122843705192</v>
      </c>
      <c r="J24" s="17">
        <v>574.92857142857144</v>
      </c>
      <c r="K24" s="13">
        <v>675</v>
      </c>
      <c r="L24" s="17">
        <v>161.36864250000002</v>
      </c>
      <c r="M24" s="30">
        <v>101.02954509740262</v>
      </c>
      <c r="N24" s="17">
        <v>35.933035714285715</v>
      </c>
      <c r="O24" s="17">
        <v>2.6133116883116885</v>
      </c>
      <c r="P24" s="17">
        <v>21.792750000000002</v>
      </c>
      <c r="Q24" s="17">
        <v>92.475000000000009</v>
      </c>
      <c r="R24" s="17">
        <v>93.825000000000003</v>
      </c>
      <c r="S24" s="17">
        <v>87.75</v>
      </c>
      <c r="T24" s="17">
        <v>135</v>
      </c>
      <c r="U24" s="17">
        <v>7.5</v>
      </c>
      <c r="V24" s="17">
        <v>4.8214285714285712</v>
      </c>
      <c r="W24" s="17">
        <v>2.0249999999999999</v>
      </c>
      <c r="X24" s="14">
        <v>1.35</v>
      </c>
      <c r="Y24" s="31">
        <v>0.2806759839731644</v>
      </c>
      <c r="Z24" s="31">
        <v>0.38017576666666669</v>
      </c>
      <c r="AA24" s="31">
        <v>0.46598232355233293</v>
      </c>
      <c r="AB24" s="31">
        <v>0.84615809021899957</v>
      </c>
      <c r="AC24" s="17">
        <v>422.95724999999999</v>
      </c>
      <c r="AD24" s="18">
        <v>16</v>
      </c>
      <c r="AE24" s="18">
        <v>220</v>
      </c>
      <c r="AF24" s="18">
        <v>90</v>
      </c>
      <c r="AG24" s="13">
        <v>140</v>
      </c>
      <c r="AH24" s="13">
        <v>200</v>
      </c>
      <c r="AI24" s="11">
        <v>0.6</v>
      </c>
      <c r="AJ24" s="11">
        <v>0.13</v>
      </c>
      <c r="AK24" s="11">
        <v>0.2</v>
      </c>
      <c r="AL24" s="19">
        <v>0.33</v>
      </c>
      <c r="AM24" s="11">
        <v>0.37</v>
      </c>
      <c r="AN24" s="32">
        <v>0.28000000000000003</v>
      </c>
      <c r="AO24" s="11">
        <v>0.35</v>
      </c>
      <c r="AP24" s="11">
        <v>0.14000000000000001</v>
      </c>
      <c r="AQ24" s="12">
        <v>0.13700000000000001</v>
      </c>
      <c r="AR24" s="12">
        <v>0.13900000000000001</v>
      </c>
      <c r="AS24" s="1" t="s">
        <v>89</v>
      </c>
      <c r="AT24" s="34">
        <v>5361</v>
      </c>
      <c r="AU24" s="1"/>
      <c r="AV24" s="1"/>
      <c r="AW24" s="1"/>
      <c r="AX24" s="1"/>
      <c r="AY24" s="1"/>
      <c r="AZ24" s="1"/>
      <c r="BA24" s="1"/>
      <c r="BB24" s="1"/>
    </row>
    <row r="25" spans="1:54" x14ac:dyDescent="0.25">
      <c r="A25" s="29" t="str">
        <f>HYPERLINK("http://www.fangraphs.com/statss.aspx?playerid="&amp;AT25,AS25)</f>
        <v>Jose Bautista</v>
      </c>
      <c r="B25" s="1" t="s">
        <v>748</v>
      </c>
      <c r="C25" s="1">
        <v>24</v>
      </c>
      <c r="D25" s="1" t="s">
        <v>1107</v>
      </c>
      <c r="E25" s="33">
        <v>9</v>
      </c>
      <c r="F25" s="33">
        <v>3</v>
      </c>
      <c r="G25" s="33" t="s">
        <v>1060</v>
      </c>
      <c r="H25" s="33" t="s">
        <v>10</v>
      </c>
      <c r="I25" s="49">
        <v>22.428667242000461</v>
      </c>
      <c r="J25" s="17">
        <v>498.78260869565219</v>
      </c>
      <c r="K25" s="13">
        <v>600</v>
      </c>
      <c r="L25" s="17">
        <v>129.305532</v>
      </c>
      <c r="M25" s="30">
        <v>75.222179204968938</v>
      </c>
      <c r="N25" s="17">
        <v>23.751552795031056</v>
      </c>
      <c r="O25" s="17">
        <v>0</v>
      </c>
      <c r="P25" s="17">
        <v>30.331799999999998</v>
      </c>
      <c r="Q25" s="17">
        <v>87</v>
      </c>
      <c r="R25" s="17">
        <v>84.6</v>
      </c>
      <c r="S25" s="17">
        <v>90</v>
      </c>
      <c r="T25" s="17">
        <v>93</v>
      </c>
      <c r="U25" s="17">
        <v>6</v>
      </c>
      <c r="V25" s="17">
        <v>5.2173913043478262</v>
      </c>
      <c r="W25" s="17">
        <v>5.2941176470588234</v>
      </c>
      <c r="X25" s="14">
        <v>1.7647058823529411</v>
      </c>
      <c r="Y25" s="31">
        <v>0.25924226255230126</v>
      </c>
      <c r="Z25" s="31">
        <v>0.37550921999999992</v>
      </c>
      <c r="AA25" s="31">
        <v>0.48929629971109778</v>
      </c>
      <c r="AB25" s="31">
        <v>0.86480551971109776</v>
      </c>
      <c r="AC25" s="17">
        <v>380.66820000000001</v>
      </c>
      <c r="AD25" s="46">
        <v>21</v>
      </c>
      <c r="AE25" s="18">
        <v>0</v>
      </c>
      <c r="AF25" s="18">
        <v>100</v>
      </c>
      <c r="AG25" s="13">
        <v>115</v>
      </c>
      <c r="AH25" s="13">
        <v>85</v>
      </c>
      <c r="AI25" s="11">
        <v>0.75</v>
      </c>
      <c r="AJ25" s="11">
        <v>0.15</v>
      </c>
      <c r="AK25" s="11">
        <v>0.155</v>
      </c>
      <c r="AL25" s="19">
        <v>0.26</v>
      </c>
      <c r="AM25" s="11">
        <v>0.4</v>
      </c>
      <c r="AN25" s="32">
        <v>0.19</v>
      </c>
      <c r="AO25" s="11">
        <v>0.41</v>
      </c>
      <c r="AP25" s="11">
        <v>0.18</v>
      </c>
      <c r="AQ25" s="12">
        <v>0.14499999999999999</v>
      </c>
      <c r="AR25" s="12">
        <v>0.14099999999999999</v>
      </c>
      <c r="AS25" s="1" t="s">
        <v>98</v>
      </c>
      <c r="AT25" s="34">
        <v>1887</v>
      </c>
      <c r="AU25" s="1"/>
      <c r="AV25" s="1"/>
      <c r="AW25" s="1"/>
      <c r="AX25" s="1"/>
      <c r="AY25" s="1"/>
      <c r="AZ25" s="1"/>
      <c r="BA25" s="1"/>
      <c r="BB25" s="1"/>
    </row>
    <row r="26" spans="1:54" x14ac:dyDescent="0.25">
      <c r="A26" s="29" t="str">
        <f>HYPERLINK("http://www.fangraphs.com/statss.aspx?playerid="&amp;AT26,AS26)</f>
        <v>Jay Bruce</v>
      </c>
      <c r="B26" s="1" t="s">
        <v>751</v>
      </c>
      <c r="C26" s="1">
        <v>25</v>
      </c>
      <c r="D26" s="1" t="s">
        <v>1109</v>
      </c>
      <c r="E26" s="33">
        <v>106</v>
      </c>
      <c r="F26" s="33">
        <v>5</v>
      </c>
      <c r="G26" s="33" t="s">
        <v>1060</v>
      </c>
      <c r="H26" s="33" t="s">
        <v>284</v>
      </c>
      <c r="I26" s="49">
        <v>21.806456985995077</v>
      </c>
      <c r="J26" s="17">
        <v>582.9909090909091</v>
      </c>
      <c r="K26" s="13">
        <v>650</v>
      </c>
      <c r="L26" s="17">
        <v>144.57963325</v>
      </c>
      <c r="M26" s="30">
        <v>81.784073123737372</v>
      </c>
      <c r="N26" s="17">
        <v>32.388383838383838</v>
      </c>
      <c r="O26" s="17">
        <v>2.4291287878787879</v>
      </c>
      <c r="P26" s="17">
        <v>27.978047500000002</v>
      </c>
      <c r="Q26" s="17">
        <v>84.5</v>
      </c>
      <c r="R26" s="17">
        <v>89.050000000000011</v>
      </c>
      <c r="S26" s="17">
        <v>58.5</v>
      </c>
      <c r="T26" s="17">
        <v>172.25</v>
      </c>
      <c r="U26" s="17">
        <v>2.6</v>
      </c>
      <c r="V26" s="17">
        <v>5.9090909090909092</v>
      </c>
      <c r="W26" s="17">
        <v>9.5588235294117645</v>
      </c>
      <c r="X26" s="14">
        <v>3.1862745098039214</v>
      </c>
      <c r="Y26" s="31">
        <v>0.24799637695114535</v>
      </c>
      <c r="Z26" s="31">
        <v>0.31643020499999996</v>
      </c>
      <c r="AA26" s="31">
        <v>0.4558568804761583</v>
      </c>
      <c r="AB26" s="31">
        <v>0.77228708547615832</v>
      </c>
      <c r="AC26" s="17">
        <v>388.67195250000003</v>
      </c>
      <c r="AD26" s="18">
        <v>18</v>
      </c>
      <c r="AE26" s="18">
        <v>240</v>
      </c>
      <c r="AF26" s="18">
        <v>250</v>
      </c>
      <c r="AG26" s="13">
        <v>110</v>
      </c>
      <c r="AH26" s="13">
        <v>51</v>
      </c>
      <c r="AI26" s="11">
        <v>0.75</v>
      </c>
      <c r="AJ26" s="11">
        <v>0.09</v>
      </c>
      <c r="AK26" s="11">
        <v>0.26500000000000001</v>
      </c>
      <c r="AL26" s="19">
        <v>0.3</v>
      </c>
      <c r="AM26" s="11">
        <v>0.39</v>
      </c>
      <c r="AN26" s="32">
        <v>0.21499999999999997</v>
      </c>
      <c r="AO26" s="11">
        <v>0.39500000000000002</v>
      </c>
      <c r="AP26" s="11">
        <v>0.17</v>
      </c>
      <c r="AQ26" s="12">
        <v>0.13</v>
      </c>
      <c r="AR26" s="12">
        <v>0.13700000000000001</v>
      </c>
      <c r="AS26" s="1" t="s">
        <v>69</v>
      </c>
      <c r="AT26" s="34">
        <v>9892</v>
      </c>
      <c r="AU26" s="1"/>
      <c r="AV26" s="1"/>
      <c r="AW26" s="1"/>
      <c r="AX26" s="1"/>
      <c r="AY26" s="1"/>
      <c r="AZ26" s="1"/>
      <c r="BA26" s="1"/>
      <c r="BB26" s="1"/>
    </row>
    <row r="27" spans="1:54" x14ac:dyDescent="0.25">
      <c r="A27" s="29" t="str">
        <f>HYPERLINK("http://www.fangraphs.com/statss.aspx?playerid="&amp;AT27,AS27)</f>
        <v>Adrian Beltre</v>
      </c>
      <c r="B27" s="1" t="s">
        <v>747</v>
      </c>
      <c r="C27" s="1">
        <v>26</v>
      </c>
      <c r="D27" s="1" t="s">
        <v>1110</v>
      </c>
      <c r="E27" s="33">
        <v>42</v>
      </c>
      <c r="F27" s="33">
        <v>4</v>
      </c>
      <c r="G27" s="33" t="s">
        <v>6</v>
      </c>
      <c r="H27" s="33" t="s">
        <v>10</v>
      </c>
      <c r="I27" s="49">
        <v>21.461573207854009</v>
      </c>
      <c r="J27" s="17">
        <v>563.68520835940433</v>
      </c>
      <c r="K27" s="13">
        <v>620</v>
      </c>
      <c r="L27" s="17">
        <v>173.74534385496185</v>
      </c>
      <c r="M27" s="30">
        <v>118.60961841764075</v>
      </c>
      <c r="N27" s="17">
        <v>31.315844908855794</v>
      </c>
      <c r="O27" s="17">
        <v>0.95539865823627856</v>
      </c>
      <c r="P27" s="17">
        <v>22.864481870229007</v>
      </c>
      <c r="Q27" s="17">
        <v>78.739999999999995</v>
      </c>
      <c r="R27" s="17">
        <v>79.98</v>
      </c>
      <c r="S27" s="17">
        <v>46.5</v>
      </c>
      <c r="T27" s="17">
        <v>74.399999999999991</v>
      </c>
      <c r="U27" s="17">
        <v>4.7328244274809164</v>
      </c>
      <c r="V27" s="17">
        <v>5.081967213114754</v>
      </c>
      <c r="W27" s="17">
        <v>1.0333333333333332</v>
      </c>
      <c r="X27" s="14">
        <v>0.34444444444444444</v>
      </c>
      <c r="Y27" s="31">
        <v>0.30823115682003532</v>
      </c>
      <c r="Z27" s="31">
        <v>0.36286801335877866</v>
      </c>
      <c r="AA27" s="31">
        <v>0.48886404611007173</v>
      </c>
      <c r="AB27" s="31">
        <v>0.85173205946885044</v>
      </c>
      <c r="AC27" s="17">
        <v>471.50269370229012</v>
      </c>
      <c r="AD27" s="18">
        <v>18</v>
      </c>
      <c r="AE27" s="18">
        <v>590</v>
      </c>
      <c r="AF27" s="18">
        <v>131</v>
      </c>
      <c r="AG27" s="13">
        <v>122</v>
      </c>
      <c r="AH27" s="13">
        <v>450</v>
      </c>
      <c r="AI27" s="11">
        <v>0.75</v>
      </c>
      <c r="AJ27" s="11">
        <v>7.4999999999999997E-2</v>
      </c>
      <c r="AK27" s="11">
        <v>0.12</v>
      </c>
      <c r="AL27" s="19">
        <v>0.32</v>
      </c>
      <c r="AM27" s="11">
        <v>0.41499999999999998</v>
      </c>
      <c r="AN27" s="32">
        <v>0.21499999999999997</v>
      </c>
      <c r="AO27" s="11">
        <v>0.37</v>
      </c>
      <c r="AP27" s="11">
        <v>0.125</v>
      </c>
      <c r="AQ27" s="12">
        <v>0.127</v>
      </c>
      <c r="AR27" s="12">
        <v>0.129</v>
      </c>
      <c r="AS27" s="1" t="s">
        <v>51</v>
      </c>
      <c r="AT27" s="34">
        <v>639</v>
      </c>
      <c r="AU27" s="1"/>
      <c r="AV27" s="1"/>
      <c r="AW27" s="1"/>
      <c r="AX27" s="1"/>
      <c r="AY27" s="1"/>
      <c r="AZ27" s="1"/>
      <c r="BA27" s="1"/>
      <c r="BB27" s="1"/>
    </row>
    <row r="28" spans="1:54" x14ac:dyDescent="0.25">
      <c r="A28" s="29" t="str">
        <f>HYPERLINK("http://www.fangraphs.com/statss.aspx?playerid="&amp;AT28,AS28)</f>
        <v>Yoenis Cespedes</v>
      </c>
      <c r="B28" s="1" t="s">
        <v>741</v>
      </c>
      <c r="C28" s="1">
        <v>27</v>
      </c>
      <c r="D28" s="1" t="s">
        <v>1112</v>
      </c>
      <c r="E28" s="33">
        <v>38</v>
      </c>
      <c r="F28" s="33">
        <v>5</v>
      </c>
      <c r="G28" s="33" t="s">
        <v>1066</v>
      </c>
      <c r="H28" s="33" t="s">
        <v>10</v>
      </c>
      <c r="I28" s="49">
        <v>21.159291777429647</v>
      </c>
      <c r="J28" s="17">
        <v>570.97407407407411</v>
      </c>
      <c r="K28" s="13">
        <v>620</v>
      </c>
      <c r="L28" s="17">
        <v>150.02625986999999</v>
      </c>
      <c r="M28" s="30">
        <v>87.34344723625513</v>
      </c>
      <c r="N28" s="17">
        <v>31.720781893004116</v>
      </c>
      <c r="O28" s="17">
        <v>5.7097407407407408</v>
      </c>
      <c r="P28" s="17">
        <v>25.252290000000002</v>
      </c>
      <c r="Q28" s="17">
        <v>80.600000000000009</v>
      </c>
      <c r="R28" s="17">
        <v>88.66</v>
      </c>
      <c r="S28" s="17">
        <v>40.300000000000004</v>
      </c>
      <c r="T28" s="17">
        <v>130.19999999999999</v>
      </c>
      <c r="U28" s="14">
        <v>4.1333333333333337</v>
      </c>
      <c r="V28" s="14">
        <v>4.5925925925925926</v>
      </c>
      <c r="W28" s="17">
        <v>7.8909090909090907</v>
      </c>
      <c r="X28" s="14">
        <v>3.3818181818181827</v>
      </c>
      <c r="Y28" s="31">
        <v>0.26275494226824853</v>
      </c>
      <c r="Z28" s="31">
        <v>0.31364450516666664</v>
      </c>
      <c r="AA28" s="31">
        <v>0.47099055010612856</v>
      </c>
      <c r="AB28" s="31">
        <v>0.7846350552727952</v>
      </c>
      <c r="AC28" s="17">
        <v>420.11437666666671</v>
      </c>
      <c r="AD28" s="18">
        <v>18</v>
      </c>
      <c r="AE28" s="18">
        <v>100</v>
      </c>
      <c r="AF28" s="18">
        <v>150</v>
      </c>
      <c r="AG28" s="13">
        <v>135</v>
      </c>
      <c r="AH28" s="13">
        <v>55</v>
      </c>
      <c r="AI28" s="11">
        <v>0.7</v>
      </c>
      <c r="AJ28" s="11">
        <v>6.5000000000000002E-2</v>
      </c>
      <c r="AK28" s="11">
        <v>0.21</v>
      </c>
      <c r="AL28" s="19">
        <v>0.29699999999999999</v>
      </c>
      <c r="AM28" s="11">
        <v>0.35</v>
      </c>
      <c r="AN28" s="32">
        <v>0.2</v>
      </c>
      <c r="AO28" s="11">
        <v>0.45</v>
      </c>
      <c r="AP28" s="11">
        <v>0.126</v>
      </c>
      <c r="AQ28" s="12">
        <v>0.13</v>
      </c>
      <c r="AR28" s="12">
        <v>0.14299999999999999</v>
      </c>
      <c r="AS28" s="1" t="s">
        <v>90</v>
      </c>
      <c r="AT28" s="34">
        <v>13110</v>
      </c>
      <c r="AU28" s="1"/>
      <c r="AV28" s="1"/>
      <c r="AW28" s="1"/>
      <c r="AX28" s="1"/>
      <c r="AY28" s="1"/>
      <c r="AZ28" s="1"/>
      <c r="BA28" s="1"/>
      <c r="BB28" s="1"/>
    </row>
    <row r="29" spans="1:54" x14ac:dyDescent="0.25">
      <c r="A29" s="29" t="str">
        <f>HYPERLINK("http://www.fangraphs.com/statss.aspx?playerid="&amp;AT29,AS29)</f>
        <v>Dee Gordon</v>
      </c>
      <c r="B29" s="1" t="s">
        <v>768</v>
      </c>
      <c r="C29" s="1">
        <v>28</v>
      </c>
      <c r="D29" s="1" t="s">
        <v>1108</v>
      </c>
      <c r="E29" s="33">
        <v>7</v>
      </c>
      <c r="F29" s="33">
        <v>1</v>
      </c>
      <c r="G29" s="33" t="s">
        <v>5</v>
      </c>
      <c r="H29" s="33" t="s">
        <v>284</v>
      </c>
      <c r="I29" s="49">
        <v>21.079148956354235</v>
      </c>
      <c r="J29" s="17">
        <v>559.71428571428567</v>
      </c>
      <c r="K29" s="13">
        <v>600</v>
      </c>
      <c r="L29" s="17">
        <v>143.36132507142852</v>
      </c>
      <c r="M29" s="30">
        <v>110.90274491269837</v>
      </c>
      <c r="N29" s="17">
        <v>20.730158730158728</v>
      </c>
      <c r="O29" s="17">
        <v>9.3285714285714274</v>
      </c>
      <c r="P29" s="17">
        <v>2.3998499999999998</v>
      </c>
      <c r="Q29" s="17">
        <v>81</v>
      </c>
      <c r="R29" s="17">
        <v>31.2</v>
      </c>
      <c r="S29" s="17">
        <v>33.6</v>
      </c>
      <c r="T29" s="17">
        <v>105</v>
      </c>
      <c r="U29" s="17">
        <v>4.2857142857142856</v>
      </c>
      <c r="V29" s="17">
        <v>2.4</v>
      </c>
      <c r="W29" s="17">
        <v>54.352941176470594</v>
      </c>
      <c r="X29" s="14">
        <v>16.235294117647058</v>
      </c>
      <c r="Y29" s="31">
        <v>0.25613304632465539</v>
      </c>
      <c r="Z29" s="31">
        <v>0.3020783989285713</v>
      </c>
      <c r="AA29" s="31">
        <v>0.33936631868583739</v>
      </c>
      <c r="AB29" s="31">
        <v>0.64144471761440869</v>
      </c>
      <c r="AC29" s="17">
        <v>454.71443571428563</v>
      </c>
      <c r="AD29" s="18">
        <v>27</v>
      </c>
      <c r="AE29" s="18">
        <v>60</v>
      </c>
      <c r="AF29" s="18">
        <v>140</v>
      </c>
      <c r="AG29" s="13">
        <v>250</v>
      </c>
      <c r="AH29" s="13">
        <v>8.5</v>
      </c>
      <c r="AI29" s="11">
        <v>0.77</v>
      </c>
      <c r="AJ29" s="11">
        <v>5.6000000000000001E-2</v>
      </c>
      <c r="AK29" s="11">
        <v>0.17499999999999999</v>
      </c>
      <c r="AL29" s="19">
        <v>0.31</v>
      </c>
      <c r="AM29" s="11">
        <v>0.59</v>
      </c>
      <c r="AN29" s="32">
        <v>0.20000000000000004</v>
      </c>
      <c r="AO29" s="11">
        <v>0.21</v>
      </c>
      <c r="AP29" s="11">
        <v>2.5000000000000001E-2</v>
      </c>
      <c r="AQ29" s="12">
        <v>0.13500000000000001</v>
      </c>
      <c r="AR29" s="12">
        <v>5.1999999999999998E-2</v>
      </c>
      <c r="AS29" s="1" t="s">
        <v>256</v>
      </c>
      <c r="AT29" s="34">
        <v>8203</v>
      </c>
      <c r="AU29" s="1"/>
      <c r="AV29" s="1"/>
      <c r="AW29" s="1"/>
      <c r="AX29" s="1"/>
      <c r="AY29" s="1"/>
      <c r="AZ29" s="1"/>
      <c r="BA29" s="1"/>
      <c r="BB29" s="1"/>
    </row>
    <row r="30" spans="1:54" x14ac:dyDescent="0.25">
      <c r="A30" s="29" t="str">
        <f>HYPERLINK("http://www.fangraphs.com/statss.aspx?playerid="&amp;AT30,AS30)</f>
        <v>Ryan Braun</v>
      </c>
      <c r="B30" s="1" t="s">
        <v>758</v>
      </c>
      <c r="C30" s="1">
        <v>29</v>
      </c>
      <c r="D30" s="1" t="s">
        <v>1113</v>
      </c>
      <c r="E30" s="33">
        <v>66</v>
      </c>
      <c r="F30" s="33">
        <v>3</v>
      </c>
      <c r="G30" s="33" t="s">
        <v>1060</v>
      </c>
      <c r="H30" s="33" t="s">
        <v>10</v>
      </c>
      <c r="I30" s="49">
        <v>20.709111604010996</v>
      </c>
      <c r="J30" s="17">
        <v>516.24170679507756</v>
      </c>
      <c r="K30" s="13">
        <v>575</v>
      </c>
      <c r="L30" s="17">
        <v>147.01286258356743</v>
      </c>
      <c r="M30" s="30">
        <v>90.215790344900427</v>
      </c>
      <c r="N30" s="17">
        <v>30.367159223239856</v>
      </c>
      <c r="O30" s="17">
        <v>4.3020142232923133</v>
      </c>
      <c r="P30" s="17">
        <v>22.127898792134832</v>
      </c>
      <c r="Q30" s="17">
        <v>71.3</v>
      </c>
      <c r="R30" s="17">
        <v>81.074999999999989</v>
      </c>
      <c r="S30" s="17">
        <v>48.875</v>
      </c>
      <c r="T30" s="17">
        <v>113.27500000000001</v>
      </c>
      <c r="U30" s="14">
        <v>6.4606741573033704</v>
      </c>
      <c r="V30" s="14">
        <v>3.4226190476190474</v>
      </c>
      <c r="W30" s="17">
        <v>10.0625</v>
      </c>
      <c r="X30" s="14">
        <v>4.3125000000000009</v>
      </c>
      <c r="Y30" s="31">
        <v>0.28477525284861238</v>
      </c>
      <c r="Z30" s="31">
        <v>0.35191049867977531</v>
      </c>
      <c r="AA30" s="31">
        <v>0.4888557884959378</v>
      </c>
      <c r="AB30" s="31">
        <v>0.84076628717571311</v>
      </c>
      <c r="AC30" s="17">
        <v>384.26142705056179</v>
      </c>
      <c r="AD30" s="18">
        <v>17</v>
      </c>
      <c r="AE30" s="18">
        <v>120</v>
      </c>
      <c r="AF30" s="18">
        <v>89</v>
      </c>
      <c r="AG30" s="13">
        <v>168</v>
      </c>
      <c r="AH30" s="13">
        <v>40</v>
      </c>
      <c r="AI30" s="11">
        <v>0.7</v>
      </c>
      <c r="AJ30" s="11">
        <v>8.5000000000000006E-2</v>
      </c>
      <c r="AK30" s="11">
        <v>0.19700000000000001</v>
      </c>
      <c r="AL30" s="19">
        <v>0.32500000000000001</v>
      </c>
      <c r="AM30" s="11">
        <v>0.47</v>
      </c>
      <c r="AN30" s="32">
        <v>0.2</v>
      </c>
      <c r="AO30" s="11">
        <v>0.33</v>
      </c>
      <c r="AP30" s="11">
        <v>0.16500000000000001</v>
      </c>
      <c r="AQ30" s="12">
        <v>0.124</v>
      </c>
      <c r="AR30" s="12">
        <v>0.14099999999999999</v>
      </c>
      <c r="AS30" s="1" t="s">
        <v>45</v>
      </c>
      <c r="AT30" s="34">
        <v>3410</v>
      </c>
      <c r="AU30" s="1"/>
      <c r="AV30" s="1"/>
      <c r="AW30" s="1"/>
      <c r="AX30" s="1"/>
      <c r="AY30" s="1"/>
      <c r="AZ30" s="1"/>
      <c r="BA30" s="1"/>
      <c r="BB30" s="1"/>
    </row>
    <row r="31" spans="1:54" x14ac:dyDescent="0.25">
      <c r="A31" s="29" t="str">
        <f>HYPERLINK("http://www.fangraphs.com/statss.aspx?playerid="&amp;AT31,AS31)</f>
        <v>Mookie Betts</v>
      </c>
      <c r="B31" s="1" t="s">
        <v>740</v>
      </c>
      <c r="C31" s="1">
        <v>30</v>
      </c>
      <c r="D31" s="1" t="s">
        <v>1116</v>
      </c>
      <c r="E31" s="33">
        <v>253</v>
      </c>
      <c r="F31" s="33">
        <v>1</v>
      </c>
      <c r="G31" s="33" t="s">
        <v>1060</v>
      </c>
      <c r="H31" s="33" t="s">
        <v>10</v>
      </c>
      <c r="I31" s="49">
        <v>20.191205766983199</v>
      </c>
      <c r="J31" s="17">
        <v>524.5454545454545</v>
      </c>
      <c r="K31" s="13">
        <v>600</v>
      </c>
      <c r="L31" s="17">
        <v>150.8965695272727</v>
      </c>
      <c r="M31" s="30">
        <v>102.36258500936637</v>
      </c>
      <c r="N31" s="17">
        <v>31.790633608815426</v>
      </c>
      <c r="O31" s="17">
        <v>2.6227272727272726</v>
      </c>
      <c r="P31" s="17">
        <v>14.120623636363636</v>
      </c>
      <c r="Q31" s="17">
        <v>83.4</v>
      </c>
      <c r="R31" s="17">
        <v>59.400000000000006</v>
      </c>
      <c r="S31" s="17">
        <v>66</v>
      </c>
      <c r="T31" s="17">
        <v>87</v>
      </c>
      <c r="U31" s="14">
        <v>5.4545454545454541</v>
      </c>
      <c r="V31" s="14">
        <v>4</v>
      </c>
      <c r="W31" s="17">
        <v>19.200000000000003</v>
      </c>
      <c r="X31" s="14">
        <v>4.7999999999999989</v>
      </c>
      <c r="Y31" s="31">
        <v>0.287671103084922</v>
      </c>
      <c r="Z31" s="31">
        <v>0.37058519163636361</v>
      </c>
      <c r="AA31" s="31">
        <v>0.43903636299774174</v>
      </c>
      <c r="AB31" s="31">
        <v>0.80962155463410534</v>
      </c>
      <c r="AC31" s="17">
        <v>427.42483090909087</v>
      </c>
      <c r="AD31" s="18">
        <v>16.5</v>
      </c>
      <c r="AE31" s="18">
        <v>200</v>
      </c>
      <c r="AF31" s="18">
        <v>110</v>
      </c>
      <c r="AG31" s="13">
        <v>150</v>
      </c>
      <c r="AH31" s="13">
        <v>25</v>
      </c>
      <c r="AI31" s="11">
        <v>0.8</v>
      </c>
      <c r="AJ31" s="11">
        <v>0.11</v>
      </c>
      <c r="AK31" s="11">
        <v>0.14499999999999999</v>
      </c>
      <c r="AL31" s="19">
        <v>0.32</v>
      </c>
      <c r="AM31" s="11">
        <v>0.40500000000000003</v>
      </c>
      <c r="AN31" s="32">
        <v>0.20499999999999996</v>
      </c>
      <c r="AO31" s="11">
        <v>0.39</v>
      </c>
      <c r="AP31" s="11">
        <v>8.2000000000000003E-2</v>
      </c>
      <c r="AQ31" s="12">
        <v>0.13900000000000001</v>
      </c>
      <c r="AR31" s="12">
        <v>9.9000000000000005E-2</v>
      </c>
      <c r="AS31" s="1" t="s">
        <v>960</v>
      </c>
      <c r="AT31" s="34">
        <v>13611</v>
      </c>
      <c r="AU31" s="1"/>
      <c r="AV31" s="1"/>
      <c r="AW31" s="1"/>
      <c r="AX31" s="1"/>
      <c r="AY31" s="1"/>
      <c r="AZ31" s="1"/>
      <c r="BA31" s="1"/>
      <c r="BB31" s="1"/>
    </row>
    <row r="32" spans="1:54" x14ac:dyDescent="0.25">
      <c r="A32" s="29" t="str">
        <f>HYPERLINK("http://www.fangraphs.com/statss.aspx?playerid="&amp;AT32,AS32)</f>
        <v>Robinson Cano</v>
      </c>
      <c r="B32" s="1" t="s">
        <v>760</v>
      </c>
      <c r="C32" s="1">
        <v>31</v>
      </c>
      <c r="D32" s="1" t="s">
        <v>1111</v>
      </c>
      <c r="E32" s="33">
        <v>31</v>
      </c>
      <c r="F32" s="33">
        <v>3</v>
      </c>
      <c r="G32" s="33" t="s">
        <v>5</v>
      </c>
      <c r="H32" s="33" t="s">
        <v>284</v>
      </c>
      <c r="I32" s="49">
        <v>20.118332649166646</v>
      </c>
      <c r="J32" s="17">
        <v>580.9952069716777</v>
      </c>
      <c r="K32" s="13">
        <v>650</v>
      </c>
      <c r="L32" s="17">
        <v>176.96439766898155</v>
      </c>
      <c r="M32" s="30">
        <v>121.30208185782513</v>
      </c>
      <c r="N32" s="17">
        <v>37.483561740108236</v>
      </c>
      <c r="O32" s="17">
        <v>1.2911004599370615</v>
      </c>
      <c r="P32" s="17">
        <v>16.887653611111116</v>
      </c>
      <c r="Q32" s="17">
        <v>78</v>
      </c>
      <c r="R32" s="17">
        <v>81.25</v>
      </c>
      <c r="S32" s="17">
        <v>59.8</v>
      </c>
      <c r="T32" s="17">
        <v>74.75</v>
      </c>
      <c r="U32" s="17">
        <v>6.0185185185185182</v>
      </c>
      <c r="V32" s="17">
        <v>3.1862745098039214</v>
      </c>
      <c r="W32" s="17">
        <v>6.5</v>
      </c>
      <c r="X32" s="14">
        <v>2.1666666666666665</v>
      </c>
      <c r="Y32" s="31">
        <v>0.30458839512871955</v>
      </c>
      <c r="Z32" s="31">
        <v>0.37351217875000003</v>
      </c>
      <c r="AA32" s="31">
        <v>0.46074927632810353</v>
      </c>
      <c r="AB32" s="31">
        <v>0.83426145507810356</v>
      </c>
      <c r="AC32" s="17">
        <v>492.54382787037054</v>
      </c>
      <c r="AD32" s="18">
        <v>15.5</v>
      </c>
      <c r="AE32" s="18">
        <v>450</v>
      </c>
      <c r="AF32" s="18">
        <v>108</v>
      </c>
      <c r="AG32" s="13">
        <v>204</v>
      </c>
      <c r="AH32" s="13">
        <v>75</v>
      </c>
      <c r="AI32" s="11">
        <v>0.75</v>
      </c>
      <c r="AJ32" s="11">
        <v>9.1999999999999998E-2</v>
      </c>
      <c r="AK32" s="11">
        <v>0.115</v>
      </c>
      <c r="AL32" s="19">
        <v>0.32500000000000001</v>
      </c>
      <c r="AM32" s="11">
        <v>0.5</v>
      </c>
      <c r="AN32" s="32">
        <v>0.245</v>
      </c>
      <c r="AO32" s="11">
        <v>0.255</v>
      </c>
      <c r="AP32" s="11">
        <v>0.13</v>
      </c>
      <c r="AQ32" s="12">
        <v>0.12</v>
      </c>
      <c r="AR32" s="12">
        <v>0.125</v>
      </c>
      <c r="AS32" s="1" t="s">
        <v>43</v>
      </c>
      <c r="AT32" s="34">
        <v>3269</v>
      </c>
      <c r="AU32" s="1"/>
      <c r="AV32" s="1"/>
      <c r="AW32" s="1"/>
      <c r="AX32" s="1"/>
      <c r="AY32" s="1"/>
      <c r="AZ32" s="1"/>
      <c r="BA32" s="1"/>
      <c r="BB32" s="1"/>
    </row>
    <row r="33" spans="1:54" x14ac:dyDescent="0.25">
      <c r="A33" s="29" t="str">
        <f>HYPERLINK("http://www.fangraphs.com/statss.aspx?playerid="&amp;AT33,AS33)</f>
        <v>Adrian Gonzalez</v>
      </c>
      <c r="B33" s="1" t="s">
        <v>756</v>
      </c>
      <c r="C33" s="1">
        <v>32</v>
      </c>
      <c r="D33" s="1" t="s">
        <v>1114</v>
      </c>
      <c r="E33" s="33">
        <v>23</v>
      </c>
      <c r="F33" s="33">
        <v>4</v>
      </c>
      <c r="G33" s="33" t="s">
        <v>4</v>
      </c>
      <c r="H33" s="33" t="s">
        <v>284</v>
      </c>
      <c r="I33" s="49">
        <v>20.033669531367963</v>
      </c>
      <c r="J33" s="17">
        <v>593.90336134453787</v>
      </c>
      <c r="K33" s="13">
        <v>655</v>
      </c>
      <c r="L33" s="17">
        <v>166.61105169642858</v>
      </c>
      <c r="M33" s="30">
        <v>104.1278587692577</v>
      </c>
      <c r="N33" s="17">
        <v>39.593557422969191</v>
      </c>
      <c r="O33" s="17">
        <v>0.59390336134453792</v>
      </c>
      <c r="P33" s="17">
        <v>22.295732142857144</v>
      </c>
      <c r="Q33" s="17">
        <v>74.67</v>
      </c>
      <c r="R33" s="17">
        <v>101.52500000000001</v>
      </c>
      <c r="S33" s="17">
        <v>49.125</v>
      </c>
      <c r="T33" s="17">
        <v>108.075</v>
      </c>
      <c r="U33" s="14">
        <v>2.3392857142857144</v>
      </c>
      <c r="V33" s="14">
        <v>9.632352941176471</v>
      </c>
      <c r="W33" s="17">
        <v>1.3099999999999998</v>
      </c>
      <c r="X33" s="14">
        <v>0.87333333333333329</v>
      </c>
      <c r="Y33" s="31">
        <v>0.28053562673772009</v>
      </c>
      <c r="Z33" s="31">
        <v>0.33293944642857143</v>
      </c>
      <c r="AA33" s="31">
        <v>0.46182532398826071</v>
      </c>
      <c r="AB33" s="31">
        <v>0.79476477041683213</v>
      </c>
      <c r="AC33" s="17">
        <v>473.16498214285718</v>
      </c>
      <c r="AD33" s="18">
        <v>15</v>
      </c>
      <c r="AE33" s="18">
        <v>1000</v>
      </c>
      <c r="AF33" s="18">
        <v>280</v>
      </c>
      <c r="AG33" s="13">
        <v>68</v>
      </c>
      <c r="AH33" s="13">
        <v>300</v>
      </c>
      <c r="AI33" s="11">
        <v>0.6</v>
      </c>
      <c r="AJ33" s="11">
        <v>7.4999999999999997E-2</v>
      </c>
      <c r="AK33" s="11">
        <v>0.16500000000000001</v>
      </c>
      <c r="AL33" s="19">
        <v>0.30499999999999999</v>
      </c>
      <c r="AM33" s="11">
        <v>0.39</v>
      </c>
      <c r="AN33" s="32">
        <v>0.23499999999999999</v>
      </c>
      <c r="AO33" s="11">
        <v>0.375</v>
      </c>
      <c r="AP33" s="11">
        <v>0.12</v>
      </c>
      <c r="AQ33" s="12">
        <v>0.114</v>
      </c>
      <c r="AR33" s="12">
        <v>0.155</v>
      </c>
      <c r="AS33" s="1" t="s">
        <v>104</v>
      </c>
      <c r="AT33" s="34">
        <v>1908</v>
      </c>
      <c r="AU33" s="1"/>
      <c r="AV33" s="1"/>
      <c r="AW33" s="1"/>
      <c r="AX33" s="1"/>
      <c r="AY33" s="1"/>
      <c r="AZ33" s="1"/>
      <c r="BA33" s="1"/>
      <c r="BB33" s="1"/>
    </row>
    <row r="34" spans="1:54" x14ac:dyDescent="0.25">
      <c r="A34" s="29" t="str">
        <f>HYPERLINK("http://www.fangraphs.com/statss.aspx?playerid="&amp;AT34,AS34)</f>
        <v>Anthony Rizzo</v>
      </c>
      <c r="B34" s="33" t="s">
        <v>766</v>
      </c>
      <c r="C34" s="33">
        <v>33</v>
      </c>
      <c r="D34" s="1" t="s">
        <v>1115</v>
      </c>
      <c r="E34" s="33">
        <v>24</v>
      </c>
      <c r="F34" s="33">
        <v>4</v>
      </c>
      <c r="G34" s="33" t="s">
        <v>4</v>
      </c>
      <c r="H34" s="33" t="s">
        <v>284</v>
      </c>
      <c r="I34" s="49">
        <v>20.030903007283971</v>
      </c>
      <c r="J34" s="17">
        <v>562.25</v>
      </c>
      <c r="K34" s="13">
        <v>650</v>
      </c>
      <c r="L34" s="17">
        <v>149.5104</v>
      </c>
      <c r="M34" s="30">
        <v>88.094648991121872</v>
      </c>
      <c r="N34" s="17">
        <v>31.765536723163844</v>
      </c>
      <c r="O34" s="17">
        <v>1.1245000000000001</v>
      </c>
      <c r="P34" s="17">
        <v>28.525714285714287</v>
      </c>
      <c r="Q34" s="17">
        <v>79.3</v>
      </c>
      <c r="R34" s="17">
        <v>84.5</v>
      </c>
      <c r="S34" s="17">
        <v>74.75</v>
      </c>
      <c r="T34" s="17">
        <v>120.25</v>
      </c>
      <c r="U34" s="17">
        <v>9.2857142857142865</v>
      </c>
      <c r="V34" s="17">
        <v>3.7142857142857144</v>
      </c>
      <c r="W34" s="17">
        <v>5.1071428571428577</v>
      </c>
      <c r="X34" s="17">
        <v>4.1785714285714288</v>
      </c>
      <c r="Y34" s="31">
        <v>0.26591445086705201</v>
      </c>
      <c r="Z34" s="31">
        <v>0.35930171428571428</v>
      </c>
      <c r="AA34" s="31">
        <v>0.47861641543851796</v>
      </c>
      <c r="AB34" s="31">
        <v>0.83791812972423219</v>
      </c>
      <c r="AC34" s="17">
        <v>417.18857142857144</v>
      </c>
      <c r="AD34" s="18">
        <v>17.7</v>
      </c>
      <c r="AE34" s="18">
        <v>500</v>
      </c>
      <c r="AF34" s="18">
        <v>70</v>
      </c>
      <c r="AG34" s="18">
        <v>175</v>
      </c>
      <c r="AH34" s="18">
        <v>70</v>
      </c>
      <c r="AI34" s="11">
        <v>0.55000000000000004</v>
      </c>
      <c r="AJ34" s="11">
        <v>0.115</v>
      </c>
      <c r="AK34" s="11">
        <v>0.185</v>
      </c>
      <c r="AL34" s="19">
        <v>0.28999999999999998</v>
      </c>
      <c r="AM34" s="11">
        <v>0.4</v>
      </c>
      <c r="AN34" s="32">
        <v>0.19999999999999996</v>
      </c>
      <c r="AO34" s="11">
        <v>0.4</v>
      </c>
      <c r="AP34" s="11">
        <v>0.16</v>
      </c>
      <c r="AQ34" s="12">
        <v>0.122</v>
      </c>
      <c r="AR34" s="12">
        <v>0.13</v>
      </c>
      <c r="AS34" s="1" t="s">
        <v>145</v>
      </c>
      <c r="AT34" s="38">
        <v>3473</v>
      </c>
      <c r="AU34" s="1"/>
      <c r="AV34" s="1"/>
      <c r="AW34" s="1"/>
      <c r="AX34" s="1"/>
      <c r="AY34" s="1"/>
      <c r="AZ34" s="1"/>
      <c r="BA34" s="1"/>
      <c r="BB34" s="1"/>
    </row>
    <row r="35" spans="1:54" x14ac:dyDescent="0.25">
      <c r="A35" s="29" t="str">
        <f>HYPERLINK("http://www.fangraphs.com/statss.aspx?playerid="&amp;AT35,AS35)</f>
        <v>Hanley Ramirez</v>
      </c>
      <c r="B35" s="33" t="s">
        <v>740</v>
      </c>
      <c r="C35" s="33">
        <v>34</v>
      </c>
      <c r="D35" s="1" t="s">
        <v>1123</v>
      </c>
      <c r="E35" s="33">
        <v>73</v>
      </c>
      <c r="F35" s="33">
        <v>4</v>
      </c>
      <c r="G35" s="33" t="s">
        <v>1066</v>
      </c>
      <c r="H35" s="33" t="s">
        <v>10</v>
      </c>
      <c r="I35" s="49">
        <v>19.543806131788006</v>
      </c>
      <c r="J35" s="17">
        <v>470.45198019801978</v>
      </c>
      <c r="K35" s="13">
        <v>525</v>
      </c>
      <c r="L35" s="17">
        <v>136.14503034653467</v>
      </c>
      <c r="M35" s="30">
        <v>80.61454231023103</v>
      </c>
      <c r="N35" s="17">
        <v>33.603712871287129</v>
      </c>
      <c r="O35" s="17">
        <v>2.0908976897689766</v>
      </c>
      <c r="P35" s="17">
        <v>19.835877475247525</v>
      </c>
      <c r="Q35" s="17">
        <v>68.25</v>
      </c>
      <c r="R35" s="17">
        <v>73.5</v>
      </c>
      <c r="S35" s="17">
        <v>47.25</v>
      </c>
      <c r="T35" s="17">
        <v>89.25</v>
      </c>
      <c r="U35" s="17">
        <v>5.1980198019801982</v>
      </c>
      <c r="V35" s="17">
        <v>2.1</v>
      </c>
      <c r="W35" s="17">
        <v>12.3046875</v>
      </c>
      <c r="X35" s="17">
        <v>4.1015625</v>
      </c>
      <c r="Y35" s="31">
        <v>0.28939198064216742</v>
      </c>
      <c r="Z35" s="31">
        <v>0.35922485742574262</v>
      </c>
      <c r="AA35" s="31">
        <v>0.49619978414129523</v>
      </c>
      <c r="AB35" s="31">
        <v>0.8554246415670379</v>
      </c>
      <c r="AC35" s="17">
        <v>363.46610272277229</v>
      </c>
      <c r="AD35" s="18">
        <v>14</v>
      </c>
      <c r="AE35" s="18">
        <v>225</v>
      </c>
      <c r="AF35" s="18">
        <v>101</v>
      </c>
      <c r="AG35" s="18">
        <v>250</v>
      </c>
      <c r="AH35" s="18">
        <v>32</v>
      </c>
      <c r="AI35" s="11">
        <v>0.75</v>
      </c>
      <c r="AJ35" s="11">
        <v>0.09</v>
      </c>
      <c r="AK35" s="11">
        <v>0.17</v>
      </c>
      <c r="AL35" s="19">
        <v>0.32</v>
      </c>
      <c r="AM35" s="11">
        <v>0.45</v>
      </c>
      <c r="AN35" s="32">
        <v>0.20500000000000007</v>
      </c>
      <c r="AO35" s="11">
        <v>0.34499999999999997</v>
      </c>
      <c r="AP35" s="11">
        <v>0.15</v>
      </c>
      <c r="AQ35" s="12">
        <v>0.13</v>
      </c>
      <c r="AR35" s="12">
        <v>0.14000000000000001</v>
      </c>
      <c r="AS35" s="1" t="s">
        <v>60</v>
      </c>
      <c r="AT35" s="38">
        <v>8001</v>
      </c>
      <c r="AU35" s="1"/>
      <c r="AV35" s="1"/>
      <c r="AW35" s="1"/>
      <c r="AX35" s="1"/>
      <c r="AY35" s="1"/>
      <c r="AZ35" s="1"/>
      <c r="BA35" s="1"/>
      <c r="BB35" s="1"/>
    </row>
    <row r="36" spans="1:54" x14ac:dyDescent="0.25">
      <c r="A36" s="29" t="str">
        <f>HYPERLINK("http://www.fangraphs.com/statss.aspx?playerid="&amp;AT36,AS36)</f>
        <v>Danny Santana</v>
      </c>
      <c r="B36" s="33" t="s">
        <v>763</v>
      </c>
      <c r="C36" s="33">
        <v>35</v>
      </c>
      <c r="D36" s="1" t="s">
        <v>1124</v>
      </c>
      <c r="E36" s="33">
        <v>76</v>
      </c>
      <c r="F36" s="33">
        <v>1</v>
      </c>
      <c r="G36" s="33" t="s">
        <v>771</v>
      </c>
      <c r="H36" s="33" t="s">
        <v>1041</v>
      </c>
      <c r="I36" s="49">
        <v>19.351125998226486</v>
      </c>
      <c r="J36" s="17">
        <v>611.21413255360631</v>
      </c>
      <c r="K36" s="13">
        <v>650</v>
      </c>
      <c r="L36" s="17">
        <v>159.71338548148154</v>
      </c>
      <c r="M36" s="30">
        <v>104.95650599263595</v>
      </c>
      <c r="N36" s="17">
        <v>33.956340697422576</v>
      </c>
      <c r="O36" s="17">
        <v>9.4032943469785586</v>
      </c>
      <c r="P36" s="17">
        <v>11.397244444444446</v>
      </c>
      <c r="Q36" s="17">
        <v>84.5</v>
      </c>
      <c r="R36" s="17">
        <v>65</v>
      </c>
      <c r="S36" s="17">
        <v>30.55</v>
      </c>
      <c r="T36" s="17">
        <v>139.75</v>
      </c>
      <c r="U36" s="17">
        <v>4.8148148148148149</v>
      </c>
      <c r="V36" s="17">
        <v>3.4210526315789473</v>
      </c>
      <c r="W36" s="17">
        <v>24.375</v>
      </c>
      <c r="X36" s="17">
        <v>8.125</v>
      </c>
      <c r="Y36" s="31">
        <v>0.26130512528270761</v>
      </c>
      <c r="Z36" s="31">
        <v>0.30012030814814822</v>
      </c>
      <c r="AA36" s="31">
        <v>0.40357059018847313</v>
      </c>
      <c r="AB36" s="31">
        <v>0.70369089833662135</v>
      </c>
      <c r="AC36" s="17">
        <v>463.48794074074084</v>
      </c>
      <c r="AD36" s="18">
        <v>18</v>
      </c>
      <c r="AE36" s="18">
        <v>65</v>
      </c>
      <c r="AF36" s="18">
        <v>135</v>
      </c>
      <c r="AG36" s="18">
        <v>190</v>
      </c>
      <c r="AH36" s="18">
        <v>20</v>
      </c>
      <c r="AI36" s="11">
        <v>0.75</v>
      </c>
      <c r="AJ36" s="11">
        <v>4.7E-2</v>
      </c>
      <c r="AK36" s="11">
        <v>0.215</v>
      </c>
      <c r="AL36" s="19">
        <v>0.32</v>
      </c>
      <c r="AM36" s="11">
        <v>0.45</v>
      </c>
      <c r="AN36" s="32">
        <v>0.23000000000000004</v>
      </c>
      <c r="AO36" s="11">
        <v>0.32</v>
      </c>
      <c r="AP36" s="11">
        <v>7.4999999999999997E-2</v>
      </c>
      <c r="AQ36" s="12">
        <v>0.13</v>
      </c>
      <c r="AR36" s="12">
        <v>0.1</v>
      </c>
      <c r="AS36" s="1" t="s">
        <v>1015</v>
      </c>
      <c r="AT36" s="38">
        <v>10322</v>
      </c>
      <c r="AU36" s="1"/>
      <c r="AV36" s="1"/>
      <c r="AW36" s="1"/>
      <c r="AX36" s="1"/>
      <c r="AY36" s="1"/>
      <c r="AZ36" s="1"/>
      <c r="BA36" s="1"/>
      <c r="BB36" s="1"/>
    </row>
    <row r="37" spans="1:54" x14ac:dyDescent="0.25">
      <c r="A37" s="29" t="str">
        <f>HYPERLINK("http://www.fangraphs.com/statss.aspx?playerid="&amp;AT37,AS37)</f>
        <v>Starling Marte</v>
      </c>
      <c r="B37" s="33" t="s">
        <v>759</v>
      </c>
      <c r="C37" s="33">
        <v>36</v>
      </c>
      <c r="D37" s="1" t="s">
        <v>1119</v>
      </c>
      <c r="E37" s="33">
        <v>36</v>
      </c>
      <c r="F37" s="33">
        <v>5</v>
      </c>
      <c r="G37" s="33" t="s">
        <v>1066</v>
      </c>
      <c r="H37" s="33" t="s">
        <v>10</v>
      </c>
      <c r="I37" s="49">
        <v>19.313002953012063</v>
      </c>
      <c r="J37" s="17">
        <v>522.77083333333337</v>
      </c>
      <c r="K37" s="13">
        <v>575</v>
      </c>
      <c r="L37" s="17">
        <v>140.94595883333335</v>
      </c>
      <c r="M37" s="30">
        <v>91.364874685463676</v>
      </c>
      <c r="N37" s="17">
        <v>27.514254385964914</v>
      </c>
      <c r="O37" s="17">
        <v>7.4681547619047626</v>
      </c>
      <c r="P37" s="17">
        <v>14.598675000000002</v>
      </c>
      <c r="Q37" s="17">
        <v>73.600000000000009</v>
      </c>
      <c r="R37" s="17">
        <v>52.9</v>
      </c>
      <c r="S37" s="17">
        <v>31.625</v>
      </c>
      <c r="T37" s="17">
        <v>138</v>
      </c>
      <c r="U37" s="17">
        <v>19.166666666666668</v>
      </c>
      <c r="V37" s="17">
        <v>1.4375</v>
      </c>
      <c r="W37" s="17">
        <v>28.75</v>
      </c>
      <c r="X37" s="17">
        <v>9.5833333333333339</v>
      </c>
      <c r="Y37" s="31">
        <v>0.26961327956003667</v>
      </c>
      <c r="Z37" s="31">
        <v>0.33345674000000003</v>
      </c>
      <c r="AA37" s="31">
        <v>0.43459300568561643</v>
      </c>
      <c r="AB37" s="31">
        <v>0.76804974568561646</v>
      </c>
      <c r="AC37" s="17">
        <v>371.60965833333336</v>
      </c>
      <c r="AD37" s="18">
        <v>19</v>
      </c>
      <c r="AE37" s="18">
        <v>70</v>
      </c>
      <c r="AF37" s="18">
        <v>30</v>
      </c>
      <c r="AG37" s="18">
        <v>400</v>
      </c>
      <c r="AH37" s="18">
        <v>15</v>
      </c>
      <c r="AI37" s="11">
        <v>0.75</v>
      </c>
      <c r="AJ37" s="11">
        <v>5.5E-2</v>
      </c>
      <c r="AK37" s="11">
        <v>0.24</v>
      </c>
      <c r="AL37" s="19">
        <v>0.34</v>
      </c>
      <c r="AM37" s="11">
        <v>0.48</v>
      </c>
      <c r="AN37" s="32">
        <v>0.22000000000000003</v>
      </c>
      <c r="AO37" s="11">
        <v>0.3</v>
      </c>
      <c r="AP37" s="11">
        <v>0.126</v>
      </c>
      <c r="AQ37" s="12">
        <v>0.128</v>
      </c>
      <c r="AR37" s="12">
        <v>9.1999999999999998E-2</v>
      </c>
      <c r="AS37" s="1" t="s">
        <v>80</v>
      </c>
      <c r="AT37" s="38">
        <v>9241</v>
      </c>
      <c r="AU37" s="1"/>
      <c r="AV37" s="1"/>
      <c r="AW37" s="1"/>
      <c r="AX37" s="1"/>
      <c r="AY37" s="1"/>
      <c r="AZ37" s="1"/>
      <c r="BA37" s="1"/>
      <c r="BB37" s="1"/>
    </row>
    <row r="38" spans="1:54" x14ac:dyDescent="0.25">
      <c r="A38" s="29" t="str">
        <f>HYPERLINK("http://www.fangraphs.com/statss.aspx?playerid="&amp;AT38,AS38)</f>
        <v>Jason Heyward</v>
      </c>
      <c r="B38" s="1" t="s">
        <v>742</v>
      </c>
      <c r="C38" s="1">
        <v>37</v>
      </c>
      <c r="D38" s="1" t="s">
        <v>1121</v>
      </c>
      <c r="E38" s="33">
        <v>75</v>
      </c>
      <c r="F38" s="33">
        <v>4</v>
      </c>
      <c r="G38" s="33" t="s">
        <v>1060</v>
      </c>
      <c r="H38" s="33" t="s">
        <v>284</v>
      </c>
      <c r="I38" s="49">
        <v>19.224615718535503</v>
      </c>
      <c r="J38" s="17">
        <v>546.73192660550455</v>
      </c>
      <c r="K38" s="13">
        <v>620</v>
      </c>
      <c r="L38" s="17">
        <v>150.76479569908255</v>
      </c>
      <c r="M38" s="30">
        <v>100.57060959816512</v>
      </c>
      <c r="N38" s="17">
        <v>27.336596330275228</v>
      </c>
      <c r="O38" s="17">
        <v>3.4170745412844035</v>
      </c>
      <c r="P38" s="17">
        <v>19.440515229357796</v>
      </c>
      <c r="Q38" s="17">
        <v>82.460000000000008</v>
      </c>
      <c r="R38" s="17">
        <v>62</v>
      </c>
      <c r="S38" s="17">
        <v>65.099999999999994</v>
      </c>
      <c r="T38" s="17">
        <v>99.2</v>
      </c>
      <c r="U38" s="17">
        <v>5.6880733944954125</v>
      </c>
      <c r="V38" s="17">
        <v>2.48</v>
      </c>
      <c r="W38" s="17">
        <v>15.5</v>
      </c>
      <c r="X38" s="14">
        <v>5.166666666666667</v>
      </c>
      <c r="Y38" s="31">
        <v>0.27575634120205161</v>
      </c>
      <c r="Z38" s="31">
        <v>0.35734333724770639</v>
      </c>
      <c r="AA38" s="31">
        <v>0.44492936110446424</v>
      </c>
      <c r="AB38" s="31">
        <v>0.80227269835217063</v>
      </c>
      <c r="AC38" s="17">
        <v>430.57141137614678</v>
      </c>
      <c r="AD38" s="18">
        <v>20</v>
      </c>
      <c r="AE38" s="18">
        <v>160</v>
      </c>
      <c r="AF38" s="18">
        <v>109</v>
      </c>
      <c r="AG38" s="13">
        <v>250</v>
      </c>
      <c r="AH38" s="13">
        <v>30</v>
      </c>
      <c r="AI38" s="11">
        <v>0.75</v>
      </c>
      <c r="AJ38" s="11">
        <v>0.105</v>
      </c>
      <c r="AK38" s="11">
        <v>0.16</v>
      </c>
      <c r="AL38" s="19">
        <v>0.30499999999999999</v>
      </c>
      <c r="AM38" s="11">
        <v>0.44500000000000001</v>
      </c>
      <c r="AN38" s="32">
        <v>0.19499999999999995</v>
      </c>
      <c r="AO38" s="11">
        <v>0.36</v>
      </c>
      <c r="AP38" s="11">
        <v>0.12</v>
      </c>
      <c r="AQ38" s="12">
        <v>0.13300000000000001</v>
      </c>
      <c r="AR38" s="12">
        <v>0.1</v>
      </c>
      <c r="AS38" s="1" t="s">
        <v>111</v>
      </c>
      <c r="AT38" s="34">
        <v>4940</v>
      </c>
      <c r="AU38" s="1"/>
      <c r="AV38" s="1"/>
      <c r="AW38" s="1"/>
      <c r="AX38" s="1"/>
      <c r="AY38" s="1"/>
      <c r="AZ38" s="1"/>
      <c r="BA38" s="1"/>
      <c r="BB38" s="1"/>
    </row>
    <row r="39" spans="1:54" x14ac:dyDescent="0.25">
      <c r="A39" s="29" t="str">
        <f>HYPERLINK("http://www.fangraphs.com/statss.aspx?playerid="&amp;AT39,AS39)</f>
        <v>Evan Longoria</v>
      </c>
      <c r="B39" s="33" t="s">
        <v>750</v>
      </c>
      <c r="C39" s="33">
        <v>38</v>
      </c>
      <c r="D39" s="1" t="s">
        <v>1117</v>
      </c>
      <c r="E39" s="33">
        <v>64</v>
      </c>
      <c r="F39" s="33">
        <v>3</v>
      </c>
      <c r="G39" s="33" t="s">
        <v>6</v>
      </c>
      <c r="H39" s="33" t="s">
        <v>10</v>
      </c>
      <c r="I39" s="49">
        <v>19.131619205092314</v>
      </c>
      <c r="J39" s="17">
        <v>576.0978260869565</v>
      </c>
      <c r="K39" s="13">
        <v>650</v>
      </c>
      <c r="L39" s="17">
        <v>155.07031347826086</v>
      </c>
      <c r="M39" s="30">
        <v>97.143465480549182</v>
      </c>
      <c r="N39" s="17">
        <v>30.320938215102974</v>
      </c>
      <c r="O39" s="17">
        <v>1.4402445652173912</v>
      </c>
      <c r="P39" s="17">
        <v>26.165665217391304</v>
      </c>
      <c r="Q39" s="17">
        <v>79.3</v>
      </c>
      <c r="R39" s="17">
        <v>87.75</v>
      </c>
      <c r="S39" s="17">
        <v>61.75</v>
      </c>
      <c r="T39" s="17">
        <v>126.75</v>
      </c>
      <c r="U39" s="17">
        <v>5.6521739130434785</v>
      </c>
      <c r="V39" s="17">
        <v>6.5</v>
      </c>
      <c r="W39" s="17">
        <v>3.0333333333333328</v>
      </c>
      <c r="X39" s="17">
        <v>1.3</v>
      </c>
      <c r="Y39" s="31">
        <v>0.26917357861172431</v>
      </c>
      <c r="Z39" s="31">
        <v>0.34226536521739126</v>
      </c>
      <c r="AA39" s="31">
        <v>0.46306152253333843</v>
      </c>
      <c r="AB39" s="31">
        <v>0.80532688775072969</v>
      </c>
      <c r="AC39" s="17">
        <v>429.68216086956522</v>
      </c>
      <c r="AD39" s="18">
        <v>19</v>
      </c>
      <c r="AE39" s="18">
        <v>400</v>
      </c>
      <c r="AF39" s="18">
        <v>115</v>
      </c>
      <c r="AG39" s="18">
        <v>100</v>
      </c>
      <c r="AH39" s="18">
        <v>150</v>
      </c>
      <c r="AI39" s="11">
        <v>0.7</v>
      </c>
      <c r="AJ39" s="11">
        <v>9.5000000000000001E-2</v>
      </c>
      <c r="AK39" s="11">
        <v>0.19500000000000001</v>
      </c>
      <c r="AL39" s="19">
        <v>0.3</v>
      </c>
      <c r="AM39" s="11">
        <v>0.39</v>
      </c>
      <c r="AN39" s="32">
        <v>0.2</v>
      </c>
      <c r="AO39" s="11">
        <v>0.41</v>
      </c>
      <c r="AP39" s="11">
        <v>0.14000000000000001</v>
      </c>
      <c r="AQ39" s="12">
        <v>0.122</v>
      </c>
      <c r="AR39" s="12">
        <v>0.13500000000000001</v>
      </c>
      <c r="AS39" s="1" t="s">
        <v>76</v>
      </c>
      <c r="AT39" s="38">
        <v>9368</v>
      </c>
      <c r="AU39" s="1"/>
      <c r="AV39" s="1"/>
      <c r="AW39" s="1"/>
      <c r="AX39" s="1"/>
      <c r="AY39" s="1"/>
      <c r="AZ39" s="1"/>
      <c r="BA39" s="1"/>
      <c r="BB39" s="1"/>
    </row>
    <row r="40" spans="1:54" x14ac:dyDescent="0.25">
      <c r="A40" s="29" t="str">
        <f>HYPERLINK("http://www.fangraphs.com/statss.aspx?playerid="&amp;AT40,AS40)</f>
        <v>Todd Frazier</v>
      </c>
      <c r="B40" s="1" t="s">
        <v>751</v>
      </c>
      <c r="C40" s="1">
        <v>39</v>
      </c>
      <c r="D40" s="1" t="s">
        <v>1120</v>
      </c>
      <c r="E40" s="33">
        <v>14</v>
      </c>
      <c r="F40" s="33">
        <v>2</v>
      </c>
      <c r="G40" s="33" t="s">
        <v>6</v>
      </c>
      <c r="H40" s="33" t="s">
        <v>10</v>
      </c>
      <c r="I40" s="49">
        <v>19.024681139706285</v>
      </c>
      <c r="J40" s="17">
        <v>562.03125</v>
      </c>
      <c r="K40" s="13">
        <v>625</v>
      </c>
      <c r="L40" s="17">
        <v>146.82613562499998</v>
      </c>
      <c r="M40" s="30">
        <v>93.25722937499998</v>
      </c>
      <c r="N40" s="17">
        <v>25.546875</v>
      </c>
      <c r="O40" s="17">
        <v>2.8101562499999999</v>
      </c>
      <c r="P40" s="17">
        <v>25.211874999999999</v>
      </c>
      <c r="Q40" s="17">
        <v>74.375</v>
      </c>
      <c r="R40" s="17">
        <v>77.5</v>
      </c>
      <c r="S40" s="17">
        <v>51.25</v>
      </c>
      <c r="T40" s="17">
        <v>131.25</v>
      </c>
      <c r="U40" s="17">
        <v>7.8125</v>
      </c>
      <c r="V40" s="17">
        <v>3.90625</v>
      </c>
      <c r="W40" s="17">
        <v>11.964285714285715</v>
      </c>
      <c r="X40" s="14">
        <v>5.8928571428571423</v>
      </c>
      <c r="Y40" s="31">
        <v>0.2612419427300528</v>
      </c>
      <c r="Z40" s="31">
        <v>0.32942181699999995</v>
      </c>
      <c r="AA40" s="31">
        <v>0.45127196775090345</v>
      </c>
      <c r="AB40" s="31">
        <v>0.78069378475090345</v>
      </c>
      <c r="AC40" s="17">
        <v>409.47562499999998</v>
      </c>
      <c r="AD40" s="18">
        <v>22</v>
      </c>
      <c r="AE40" s="18">
        <v>200</v>
      </c>
      <c r="AF40" s="18">
        <v>80</v>
      </c>
      <c r="AG40" s="13">
        <v>160</v>
      </c>
      <c r="AH40" s="13">
        <v>35</v>
      </c>
      <c r="AI40" s="11">
        <v>0.67</v>
      </c>
      <c r="AJ40" s="11">
        <v>8.2000000000000003E-2</v>
      </c>
      <c r="AK40" s="11">
        <v>0.21</v>
      </c>
      <c r="AL40" s="19">
        <v>0.29699999999999999</v>
      </c>
      <c r="AM40" s="11">
        <v>0.4</v>
      </c>
      <c r="AN40" s="32">
        <v>0.19999999999999996</v>
      </c>
      <c r="AO40" s="11">
        <v>0.4</v>
      </c>
      <c r="AP40" s="11">
        <v>0.14499999999999999</v>
      </c>
      <c r="AQ40" s="12">
        <v>0.11899999999999999</v>
      </c>
      <c r="AR40" s="12">
        <v>0.124</v>
      </c>
      <c r="AS40" s="1" t="s">
        <v>137</v>
      </c>
      <c r="AT40" s="34">
        <v>785</v>
      </c>
      <c r="AU40" s="1"/>
      <c r="AV40" s="1"/>
      <c r="AW40" s="1"/>
      <c r="AX40" s="1"/>
      <c r="AY40" s="1"/>
      <c r="AZ40" s="1"/>
      <c r="BA40" s="1"/>
      <c r="BB40" s="1"/>
    </row>
    <row r="41" spans="1:54" x14ac:dyDescent="0.25">
      <c r="A41" s="29" t="str">
        <f>HYPERLINK("http://www.fangraphs.com/statss.aspx?playerid="&amp;AT41,AS41)</f>
        <v>Yan Gomes</v>
      </c>
      <c r="B41" s="1" t="s">
        <v>745</v>
      </c>
      <c r="C41" s="1">
        <v>40</v>
      </c>
      <c r="D41" s="1" t="s">
        <v>1216</v>
      </c>
      <c r="E41" s="33">
        <v>58</v>
      </c>
      <c r="F41" s="33">
        <v>6</v>
      </c>
      <c r="G41" s="33" t="s">
        <v>770</v>
      </c>
      <c r="H41" s="33" t="s">
        <v>10</v>
      </c>
      <c r="I41" s="49">
        <v>18.376101785145394</v>
      </c>
      <c r="J41" s="17">
        <v>461.75</v>
      </c>
      <c r="K41" s="13">
        <v>500</v>
      </c>
      <c r="L41" s="17">
        <v>125.27855550000001</v>
      </c>
      <c r="M41" s="30">
        <v>78.270224611969127</v>
      </c>
      <c r="N41" s="17">
        <v>24.95945945945946</v>
      </c>
      <c r="O41" s="17">
        <v>2.6385714285714288</v>
      </c>
      <c r="P41" s="17">
        <v>19.410300000000003</v>
      </c>
      <c r="Q41" s="17">
        <v>57.5</v>
      </c>
      <c r="R41" s="17">
        <v>62</v>
      </c>
      <c r="S41" s="17">
        <v>27</v>
      </c>
      <c r="T41" s="17">
        <v>112.5</v>
      </c>
      <c r="U41" s="14">
        <v>5</v>
      </c>
      <c r="V41" s="14">
        <v>6.25</v>
      </c>
      <c r="W41" s="17">
        <v>0.65</v>
      </c>
      <c r="X41" s="14">
        <v>0.35</v>
      </c>
      <c r="Y41" s="31">
        <v>0.27131251867893885</v>
      </c>
      <c r="Z41" s="31">
        <v>0.314557111</v>
      </c>
      <c r="AA41" s="31">
        <v>0.46290429413449341</v>
      </c>
      <c r="AB41" s="31">
        <v>0.77746140513449347</v>
      </c>
      <c r="AC41" s="17">
        <v>336.08969999999999</v>
      </c>
      <c r="AD41" s="18">
        <v>18.5</v>
      </c>
      <c r="AE41" s="18">
        <v>175</v>
      </c>
      <c r="AF41" s="18">
        <v>100</v>
      </c>
      <c r="AG41" s="13">
        <v>80</v>
      </c>
      <c r="AH41" s="13">
        <v>500</v>
      </c>
      <c r="AI41" s="11">
        <v>0.65</v>
      </c>
      <c r="AJ41" s="11">
        <v>5.3999999999999999E-2</v>
      </c>
      <c r="AK41" s="11">
        <v>0.22500000000000001</v>
      </c>
      <c r="AL41" s="19">
        <v>0.315</v>
      </c>
      <c r="AM41" s="11">
        <v>0.4</v>
      </c>
      <c r="AN41" s="32">
        <v>0.20999999999999996</v>
      </c>
      <c r="AO41" s="11">
        <v>0.39</v>
      </c>
      <c r="AP41" s="11">
        <v>0.14000000000000001</v>
      </c>
      <c r="AQ41" s="12">
        <v>0.115</v>
      </c>
      <c r="AR41" s="12">
        <v>0.124</v>
      </c>
      <c r="AS41" s="1" t="s">
        <v>227</v>
      </c>
      <c r="AT41" s="34">
        <v>9627</v>
      </c>
      <c r="AU41" s="1"/>
      <c r="AV41" s="1"/>
      <c r="AW41" s="1"/>
      <c r="AX41" s="1"/>
      <c r="AY41" s="1"/>
      <c r="AZ41" s="1"/>
      <c r="BA41" s="1"/>
      <c r="BB41" s="1"/>
    </row>
    <row r="42" spans="1:54" x14ac:dyDescent="0.25">
      <c r="A42" s="29" t="str">
        <f>HYPERLINK("http://www.fangraphs.com/statss.aspx?playerid="&amp;AT42,AS42)</f>
        <v>Wilin Rosario</v>
      </c>
      <c r="B42" s="33" t="s">
        <v>749</v>
      </c>
      <c r="C42" s="33">
        <v>41</v>
      </c>
      <c r="D42" s="1" t="s">
        <v>1217</v>
      </c>
      <c r="E42" s="33">
        <v>108</v>
      </c>
      <c r="F42" s="33">
        <v>7</v>
      </c>
      <c r="G42" s="33" t="s">
        <v>770</v>
      </c>
      <c r="H42" s="33" t="s">
        <v>10</v>
      </c>
      <c r="I42" s="49">
        <v>18.334480087986787</v>
      </c>
      <c r="J42" s="17">
        <v>402.08675213675212</v>
      </c>
      <c r="K42" s="13">
        <v>430</v>
      </c>
      <c r="L42" s="17">
        <v>112.12544167777779</v>
      </c>
      <c r="M42" s="30">
        <v>70.708325755921862</v>
      </c>
      <c r="N42" s="17">
        <v>22.976385836385834</v>
      </c>
      <c r="O42" s="17">
        <v>0.4020867521367521</v>
      </c>
      <c r="P42" s="17">
        <v>18.038643333333333</v>
      </c>
      <c r="Q42" s="17">
        <v>55.47</v>
      </c>
      <c r="R42" s="17">
        <v>60.2</v>
      </c>
      <c r="S42" s="17">
        <v>23.65</v>
      </c>
      <c r="T42" s="17">
        <v>83.850000000000009</v>
      </c>
      <c r="U42" s="17">
        <v>0.9555555555555556</v>
      </c>
      <c r="V42" s="17">
        <v>3.3076923076923075</v>
      </c>
      <c r="W42" s="17">
        <v>1.72</v>
      </c>
      <c r="X42" s="17">
        <v>1.1466666666666667</v>
      </c>
      <c r="Y42" s="31">
        <v>0.27885883104062886</v>
      </c>
      <c r="Z42" s="31">
        <v>0.31797906333333337</v>
      </c>
      <c r="AA42" s="31">
        <v>0.47258938527228445</v>
      </c>
      <c r="AB42" s="31">
        <v>0.79056844860561781</v>
      </c>
      <c r="AC42" s="17">
        <v>303.50580111111111</v>
      </c>
      <c r="AD42" s="18">
        <v>17.5</v>
      </c>
      <c r="AE42" s="18">
        <v>1000</v>
      </c>
      <c r="AF42" s="18">
        <v>450</v>
      </c>
      <c r="AG42" s="18">
        <v>130</v>
      </c>
      <c r="AH42" s="18">
        <v>150</v>
      </c>
      <c r="AI42" s="11">
        <v>0.6</v>
      </c>
      <c r="AJ42" s="11">
        <v>5.5E-2</v>
      </c>
      <c r="AK42" s="11">
        <v>0.19500000000000001</v>
      </c>
      <c r="AL42" s="19">
        <v>0.31</v>
      </c>
      <c r="AM42" s="11">
        <v>0.46</v>
      </c>
      <c r="AN42" s="32">
        <v>0.2</v>
      </c>
      <c r="AO42" s="11">
        <v>0.34</v>
      </c>
      <c r="AP42" s="11">
        <v>0.16500000000000001</v>
      </c>
      <c r="AQ42" s="12">
        <v>0.129</v>
      </c>
      <c r="AR42" s="12">
        <v>0.14000000000000001</v>
      </c>
      <c r="AS42" s="1" t="s">
        <v>72</v>
      </c>
      <c r="AT42" s="38">
        <v>8002</v>
      </c>
      <c r="AU42" s="1"/>
      <c r="AV42" s="1"/>
      <c r="AW42" s="1"/>
      <c r="AX42" s="1"/>
      <c r="AY42" s="1"/>
      <c r="AZ42" s="1"/>
      <c r="BA42" s="1"/>
      <c r="BB42" s="1"/>
    </row>
    <row r="43" spans="1:54" x14ac:dyDescent="0.25">
      <c r="A43" s="29" t="str">
        <f>HYPERLINK("http://www.fangraphs.com/statss.aspx?playerid="&amp;AT43,AS43)</f>
        <v>Alex Gordon</v>
      </c>
      <c r="B43" s="1" t="s">
        <v>757</v>
      </c>
      <c r="C43" s="1">
        <v>42</v>
      </c>
      <c r="D43" s="1" t="s">
        <v>1125</v>
      </c>
      <c r="E43" s="33">
        <v>52</v>
      </c>
      <c r="F43" s="33">
        <v>2</v>
      </c>
      <c r="G43" s="33" t="s">
        <v>1066</v>
      </c>
      <c r="H43" s="33" t="s">
        <v>284</v>
      </c>
      <c r="I43" s="49">
        <v>18.256049417595413</v>
      </c>
      <c r="J43" s="17">
        <v>598.71507352941171</v>
      </c>
      <c r="K43" s="13">
        <v>675</v>
      </c>
      <c r="L43" s="17">
        <v>160.43101848529409</v>
      </c>
      <c r="M43" s="30">
        <v>101.92433631617645</v>
      </c>
      <c r="N43" s="17">
        <v>37.419692095588232</v>
      </c>
      <c r="O43" s="17">
        <v>2.9935753676470584</v>
      </c>
      <c r="P43" s="17">
        <v>18.093414705882353</v>
      </c>
      <c r="Q43" s="17">
        <v>86.4</v>
      </c>
      <c r="R43" s="17">
        <v>74.25</v>
      </c>
      <c r="S43" s="17">
        <v>64.125</v>
      </c>
      <c r="T43" s="17">
        <v>132.97499999999999</v>
      </c>
      <c r="U43" s="17">
        <v>7.9411764705882355</v>
      </c>
      <c r="V43" s="17">
        <v>4.21875</v>
      </c>
      <c r="W43" s="17">
        <v>11.25</v>
      </c>
      <c r="X43" s="14">
        <v>3.75</v>
      </c>
      <c r="Y43" s="31">
        <v>0.26795887656470196</v>
      </c>
      <c r="Z43" s="31">
        <v>0.34444028882352934</v>
      </c>
      <c r="AA43" s="31">
        <v>0.43112010511481386</v>
      </c>
      <c r="AB43" s="31">
        <v>0.7755603939383432</v>
      </c>
      <c r="AC43" s="17">
        <v>451.86540882352932</v>
      </c>
      <c r="AD43" s="18">
        <v>16</v>
      </c>
      <c r="AE43" s="18">
        <v>200</v>
      </c>
      <c r="AF43" s="18">
        <v>85</v>
      </c>
      <c r="AG43" s="13">
        <v>160</v>
      </c>
      <c r="AH43" s="13">
        <v>45</v>
      </c>
      <c r="AI43" s="11">
        <v>0.75</v>
      </c>
      <c r="AJ43" s="11">
        <v>9.5000000000000001E-2</v>
      </c>
      <c r="AK43" s="11">
        <v>0.19700000000000001</v>
      </c>
      <c r="AL43" s="19">
        <v>0.315</v>
      </c>
      <c r="AM43" s="11">
        <v>0.41699999999999998</v>
      </c>
      <c r="AN43" s="32">
        <v>0.19799999999999995</v>
      </c>
      <c r="AO43" s="11">
        <v>0.38500000000000001</v>
      </c>
      <c r="AP43" s="11">
        <v>0.1</v>
      </c>
      <c r="AQ43" s="12">
        <v>0.128</v>
      </c>
      <c r="AR43" s="12">
        <v>0.11</v>
      </c>
      <c r="AS43" s="1" t="s">
        <v>96</v>
      </c>
      <c r="AT43" s="34">
        <v>5209</v>
      </c>
      <c r="AU43" s="1"/>
      <c r="AV43" s="1"/>
      <c r="AW43" s="1"/>
      <c r="AX43" s="1"/>
      <c r="AY43" s="1"/>
      <c r="AZ43" s="1"/>
      <c r="BA43" s="1"/>
      <c r="BB43" s="1"/>
    </row>
    <row r="44" spans="1:54" x14ac:dyDescent="0.25">
      <c r="A44" s="29" t="str">
        <f>HYPERLINK("http://www.fangraphs.com/statss.aspx?playerid="&amp;AT44,AS44)</f>
        <v>Matt Holliday</v>
      </c>
      <c r="B44" s="1" t="s">
        <v>742</v>
      </c>
      <c r="C44" s="1">
        <v>43</v>
      </c>
      <c r="D44" s="1" t="s">
        <v>1127</v>
      </c>
      <c r="E44" s="33">
        <v>54</v>
      </c>
      <c r="F44" s="33">
        <v>3</v>
      </c>
      <c r="G44" s="33" t="s">
        <v>1066</v>
      </c>
      <c r="H44" s="33" t="s">
        <v>10</v>
      </c>
      <c r="I44" s="49">
        <v>18.156454787637298</v>
      </c>
      <c r="J44" s="17">
        <v>519.31492776886034</v>
      </c>
      <c r="K44" s="13">
        <v>600</v>
      </c>
      <c r="L44" s="17">
        <v>145.76921353928572</v>
      </c>
      <c r="M44" s="30">
        <v>91.815867299768826</v>
      </c>
      <c r="N44" s="17">
        <v>31.859811519561983</v>
      </c>
      <c r="O44" s="17">
        <v>0.92077114852634812</v>
      </c>
      <c r="P44" s="17">
        <v>21.172763571428568</v>
      </c>
      <c r="Q44" s="17">
        <v>81.600000000000009</v>
      </c>
      <c r="R44" s="17">
        <v>82.2</v>
      </c>
      <c r="S44" s="17">
        <v>66.599999999999994</v>
      </c>
      <c r="T44" s="17">
        <v>93</v>
      </c>
      <c r="U44" s="17">
        <v>10.714285714285714</v>
      </c>
      <c r="V44" s="17">
        <v>3.3707865168539324</v>
      </c>
      <c r="W44" s="17">
        <v>3.5</v>
      </c>
      <c r="X44" s="14">
        <v>1.5000000000000002</v>
      </c>
      <c r="Y44" s="31">
        <v>0.28069521160417232</v>
      </c>
      <c r="Z44" s="31">
        <v>0.37180583208928569</v>
      </c>
      <c r="AA44" s="31">
        <v>0.46790270234314735</v>
      </c>
      <c r="AB44" s="31">
        <v>0.8397085344324331</v>
      </c>
      <c r="AC44" s="17">
        <v>408.51295071428569</v>
      </c>
      <c r="AD44" s="18">
        <v>16.3</v>
      </c>
      <c r="AE44" s="18">
        <v>564</v>
      </c>
      <c r="AF44" s="18">
        <v>56</v>
      </c>
      <c r="AG44" s="13">
        <v>178</v>
      </c>
      <c r="AH44" s="13">
        <v>120</v>
      </c>
      <c r="AI44" s="11">
        <v>0.7</v>
      </c>
      <c r="AJ44" s="11">
        <v>0.111</v>
      </c>
      <c r="AK44" s="11">
        <v>0.155</v>
      </c>
      <c r="AL44" s="19">
        <v>0.30499999999999999</v>
      </c>
      <c r="AM44" s="11">
        <v>0.45800000000000002</v>
      </c>
      <c r="AN44" s="32">
        <v>0.17700000000000005</v>
      </c>
      <c r="AO44" s="11">
        <v>0.36499999999999999</v>
      </c>
      <c r="AP44" s="11">
        <v>0.13500000000000001</v>
      </c>
      <c r="AQ44" s="12">
        <v>0.13600000000000001</v>
      </c>
      <c r="AR44" s="12">
        <v>0.13700000000000001</v>
      </c>
      <c r="AS44" s="1" t="s">
        <v>66</v>
      </c>
      <c r="AT44" s="34">
        <v>1873</v>
      </c>
      <c r="AU44" s="1"/>
      <c r="AV44" s="1"/>
      <c r="AW44" s="1"/>
      <c r="AX44" s="1"/>
      <c r="AY44" s="1"/>
      <c r="AZ44" s="1"/>
      <c r="BA44" s="1"/>
      <c r="BB44" s="1"/>
    </row>
    <row r="45" spans="1:54" x14ac:dyDescent="0.25">
      <c r="A45" s="29" t="str">
        <f>HYPERLINK("http://www.fangraphs.com/statss.aspx?playerid="&amp;AT45,AS45)</f>
        <v>Brian McCann</v>
      </c>
      <c r="B45" s="33" t="s">
        <v>755</v>
      </c>
      <c r="C45" s="33">
        <v>44</v>
      </c>
      <c r="D45" s="1" t="s">
        <v>1218</v>
      </c>
      <c r="E45" s="33">
        <v>83</v>
      </c>
      <c r="F45" s="33">
        <v>4</v>
      </c>
      <c r="G45" s="33" t="s">
        <v>770</v>
      </c>
      <c r="H45" s="33" t="s">
        <v>284</v>
      </c>
      <c r="I45" s="49">
        <v>18.134758348718051</v>
      </c>
      <c r="J45" s="17">
        <v>477.07311320754718</v>
      </c>
      <c r="K45" s="13">
        <v>525</v>
      </c>
      <c r="L45" s="17">
        <v>115.10489087999999</v>
      </c>
      <c r="M45" s="30">
        <v>75.110874502032843</v>
      </c>
      <c r="N45" s="17">
        <v>15.389455264759587</v>
      </c>
      <c r="O45" s="17">
        <v>0.47707311320754719</v>
      </c>
      <c r="P45" s="17">
        <v>24.127487999999996</v>
      </c>
      <c r="Q45" s="17">
        <v>54.074999999999996</v>
      </c>
      <c r="R45" s="17">
        <v>72.975000000000009</v>
      </c>
      <c r="S45" s="17">
        <v>39.375</v>
      </c>
      <c r="T45" s="17">
        <v>77.174999999999997</v>
      </c>
      <c r="U45" s="17">
        <v>5.25</v>
      </c>
      <c r="V45" s="17">
        <v>3.3018867924528301</v>
      </c>
      <c r="W45" s="17">
        <v>0.984375</v>
      </c>
      <c r="X45" s="17">
        <v>0.328125</v>
      </c>
      <c r="Y45" s="31">
        <v>0.24127306212271166</v>
      </c>
      <c r="Z45" s="31">
        <v>0.30424741119999993</v>
      </c>
      <c r="AA45" s="31">
        <v>0.4272530786753842</v>
      </c>
      <c r="AB45" s="31">
        <v>0.73150048987538407</v>
      </c>
      <c r="AC45" s="17">
        <v>379.07251200000002</v>
      </c>
      <c r="AD45" s="18">
        <v>31</v>
      </c>
      <c r="AE45" s="18">
        <v>1000</v>
      </c>
      <c r="AF45" s="18">
        <v>100</v>
      </c>
      <c r="AG45" s="18">
        <v>159</v>
      </c>
      <c r="AH45" s="18">
        <v>400</v>
      </c>
      <c r="AI45" s="11">
        <v>0.75</v>
      </c>
      <c r="AJ45" s="11">
        <v>7.4999999999999997E-2</v>
      </c>
      <c r="AK45" s="11">
        <v>0.14699999999999999</v>
      </c>
      <c r="AL45" s="19">
        <v>0.24</v>
      </c>
      <c r="AM45" s="11">
        <v>0.34</v>
      </c>
      <c r="AN45" s="32">
        <v>0.21999999999999992</v>
      </c>
      <c r="AO45" s="11">
        <v>0.44</v>
      </c>
      <c r="AP45" s="11">
        <v>0.13600000000000001</v>
      </c>
      <c r="AQ45" s="12">
        <v>0.10299999999999999</v>
      </c>
      <c r="AR45" s="12">
        <v>0.13900000000000001</v>
      </c>
      <c r="AS45" s="1" t="s">
        <v>79</v>
      </c>
      <c r="AT45" s="38">
        <v>4810</v>
      </c>
      <c r="AU45" s="1"/>
      <c r="AV45" s="1"/>
      <c r="AW45" s="1"/>
      <c r="AX45" s="1"/>
      <c r="AY45" s="1"/>
      <c r="AZ45" s="1"/>
      <c r="BA45" s="1"/>
      <c r="BB45" s="1"/>
    </row>
    <row r="46" spans="1:54" x14ac:dyDescent="0.25">
      <c r="A46" s="29" t="str">
        <f>HYPERLINK("http://www.fangraphs.com/statss.aspx?playerid="&amp;AT46,AS46)</f>
        <v>Ian Kinsler</v>
      </c>
      <c r="B46" s="1" t="s">
        <v>741</v>
      </c>
      <c r="C46" s="1">
        <v>45</v>
      </c>
      <c r="D46" s="1" t="s">
        <v>1118</v>
      </c>
      <c r="E46" s="33">
        <v>19</v>
      </c>
      <c r="F46" s="33">
        <v>1</v>
      </c>
      <c r="G46" s="33" t="s">
        <v>5</v>
      </c>
      <c r="H46" s="33" t="s">
        <v>10</v>
      </c>
      <c r="I46" s="49">
        <v>18.103310075453905</v>
      </c>
      <c r="J46" s="17">
        <v>618.84221311475414</v>
      </c>
      <c r="K46" s="13">
        <v>675</v>
      </c>
      <c r="L46" s="17">
        <v>167.85419501249999</v>
      </c>
      <c r="M46" s="30">
        <v>112.3522340774901</v>
      </c>
      <c r="N46" s="17">
        <v>36.4024831243973</v>
      </c>
      <c r="O46" s="17">
        <v>3.6189603106125974</v>
      </c>
      <c r="P46" s="17">
        <v>15.480517500000001</v>
      </c>
      <c r="Q46" s="17">
        <v>90.45</v>
      </c>
      <c r="R46" s="17">
        <v>76.95</v>
      </c>
      <c r="S46" s="17">
        <v>43.875</v>
      </c>
      <c r="T46" s="17">
        <v>74.25</v>
      </c>
      <c r="U46" s="14">
        <v>6.75</v>
      </c>
      <c r="V46" s="14">
        <v>5.5327868852459012</v>
      </c>
      <c r="W46" s="17">
        <v>11.8125</v>
      </c>
      <c r="X46" s="14">
        <v>5.0625000000000009</v>
      </c>
      <c r="Y46" s="31">
        <v>0.27123908397854263</v>
      </c>
      <c r="Z46" s="31">
        <v>0.32367288149999995</v>
      </c>
      <c r="AA46" s="31">
        <v>0.41680439018514798</v>
      </c>
      <c r="AB46" s="31">
        <v>0.74047727168514799</v>
      </c>
      <c r="AC46" s="17">
        <v>534.64448249999998</v>
      </c>
      <c r="AD46" s="18">
        <v>17</v>
      </c>
      <c r="AE46" s="18">
        <v>171</v>
      </c>
      <c r="AF46" s="18">
        <v>100</v>
      </c>
      <c r="AG46" s="13">
        <v>122</v>
      </c>
      <c r="AH46" s="13">
        <v>40</v>
      </c>
      <c r="AI46" s="11">
        <v>0.7</v>
      </c>
      <c r="AJ46" s="11">
        <v>6.5000000000000002E-2</v>
      </c>
      <c r="AK46" s="11">
        <v>0.11</v>
      </c>
      <c r="AL46" s="19">
        <v>0.28499999999999998</v>
      </c>
      <c r="AM46" s="11">
        <v>0.375</v>
      </c>
      <c r="AN46" s="32">
        <v>0.20500000000000002</v>
      </c>
      <c r="AO46" s="11">
        <v>0.42</v>
      </c>
      <c r="AP46" s="11">
        <v>6.7000000000000004E-2</v>
      </c>
      <c r="AQ46" s="12">
        <v>0.13400000000000001</v>
      </c>
      <c r="AR46" s="12">
        <v>0.114</v>
      </c>
      <c r="AS46" s="1" t="s">
        <v>54</v>
      </c>
      <c r="AT46" s="34">
        <v>6195</v>
      </c>
      <c r="AU46" s="1"/>
      <c r="AV46" s="1"/>
      <c r="AW46" s="1"/>
      <c r="AX46" s="1"/>
      <c r="AY46" s="1"/>
      <c r="AZ46" s="1"/>
      <c r="BA46" s="1"/>
      <c r="BB46" s="1"/>
    </row>
    <row r="47" spans="1:54" x14ac:dyDescent="0.25">
      <c r="A47" s="29" t="str">
        <f>HYPERLINK("http://www.fangraphs.com/statss.aspx?playerid="&amp;AT47,AS47)</f>
        <v>Albert Pujols</v>
      </c>
      <c r="B47" s="33" t="s">
        <v>746</v>
      </c>
      <c r="C47" s="33">
        <v>46</v>
      </c>
      <c r="D47" s="1" t="s">
        <v>1128</v>
      </c>
      <c r="E47" s="33">
        <v>20</v>
      </c>
      <c r="F47" s="33">
        <v>4</v>
      </c>
      <c r="G47" s="33" t="s">
        <v>4</v>
      </c>
      <c r="H47" s="33" t="s">
        <v>10</v>
      </c>
      <c r="I47" s="49">
        <v>17.521529565957497</v>
      </c>
      <c r="J47" s="17">
        <v>565.5030487804878</v>
      </c>
      <c r="K47" s="13">
        <v>625</v>
      </c>
      <c r="L47" s="17">
        <v>152.17662046875</v>
      </c>
      <c r="M47" s="30">
        <v>93.152700947587874</v>
      </c>
      <c r="N47" s="17">
        <v>33.264885222381636</v>
      </c>
      <c r="O47" s="17">
        <v>0.56550304878048785</v>
      </c>
      <c r="P47" s="17">
        <v>25.193531249999999</v>
      </c>
      <c r="Q47" s="17">
        <v>73.75</v>
      </c>
      <c r="R47" s="17">
        <v>88.124999999999986</v>
      </c>
      <c r="S47" s="17">
        <v>46.875</v>
      </c>
      <c r="T47" s="17">
        <v>68.75</v>
      </c>
      <c r="U47" s="17">
        <v>5</v>
      </c>
      <c r="V47" s="17">
        <v>7.6219512195121952</v>
      </c>
      <c r="W47" s="17">
        <v>3.75</v>
      </c>
      <c r="X47" s="17">
        <v>1.25</v>
      </c>
      <c r="Y47" s="31">
        <v>0.2690995579898644</v>
      </c>
      <c r="Z47" s="31">
        <v>0.32648259275000002</v>
      </c>
      <c r="AA47" s="31">
        <v>0.46357505252010234</v>
      </c>
      <c r="AB47" s="31">
        <v>0.79005764527010236</v>
      </c>
      <c r="AC47" s="17">
        <v>479.18146875000002</v>
      </c>
      <c r="AD47" s="18">
        <v>17</v>
      </c>
      <c r="AE47" s="18">
        <v>1000</v>
      </c>
      <c r="AF47" s="18">
        <v>125</v>
      </c>
      <c r="AG47" s="18">
        <v>82</v>
      </c>
      <c r="AH47" s="18">
        <v>125</v>
      </c>
      <c r="AI47" s="11">
        <v>0.75</v>
      </c>
      <c r="AJ47" s="11">
        <v>7.4999999999999997E-2</v>
      </c>
      <c r="AK47" s="11">
        <v>0.11</v>
      </c>
      <c r="AL47" s="19">
        <v>0.26500000000000001</v>
      </c>
      <c r="AM47" s="11">
        <v>0.435</v>
      </c>
      <c r="AN47" s="32">
        <v>0.19499999999999995</v>
      </c>
      <c r="AO47" s="11">
        <v>0.37</v>
      </c>
      <c r="AP47" s="11">
        <v>0.13500000000000001</v>
      </c>
      <c r="AQ47" s="12">
        <v>0.11799999999999999</v>
      </c>
      <c r="AR47" s="12">
        <v>0.14099999999999999</v>
      </c>
      <c r="AS47" s="1" t="s">
        <v>112</v>
      </c>
      <c r="AT47" s="38">
        <v>1177</v>
      </c>
      <c r="AU47" s="1"/>
      <c r="AV47" s="1"/>
      <c r="AW47" s="1"/>
      <c r="AX47" s="1"/>
      <c r="AY47" s="1"/>
      <c r="AZ47" s="1"/>
      <c r="BA47" s="1"/>
      <c r="BB47" s="1"/>
    </row>
    <row r="48" spans="1:54" x14ac:dyDescent="0.25">
      <c r="A48" s="29" t="str">
        <f>HYPERLINK("http://www.fangraphs.com/statss.aspx?playerid="&amp;AT48,AS48)</f>
        <v>Salvador Perez</v>
      </c>
      <c r="B48" s="33" t="s">
        <v>757</v>
      </c>
      <c r="C48" s="33">
        <v>47</v>
      </c>
      <c r="D48" s="1" t="s">
        <v>1221</v>
      </c>
      <c r="E48" s="33">
        <v>82</v>
      </c>
      <c r="F48" s="33">
        <v>5</v>
      </c>
      <c r="G48" s="33" t="s">
        <v>770</v>
      </c>
      <c r="H48" s="33" t="s">
        <v>10</v>
      </c>
      <c r="I48" s="49">
        <v>17.322513294937465</v>
      </c>
      <c r="J48" s="17">
        <v>497.33333333333331</v>
      </c>
      <c r="K48" s="13">
        <v>525</v>
      </c>
      <c r="L48" s="17">
        <v>138.53897855</v>
      </c>
      <c r="M48" s="30">
        <v>96.937661574691347</v>
      </c>
      <c r="N48" s="17">
        <v>24.866666666666667</v>
      </c>
      <c r="O48" s="17">
        <v>1.8419753086419752</v>
      </c>
      <c r="P48" s="17">
        <v>14.892675000000001</v>
      </c>
      <c r="Q48" s="17">
        <v>55.125</v>
      </c>
      <c r="R48" s="17">
        <v>66.150000000000006</v>
      </c>
      <c r="S48" s="17">
        <v>21</v>
      </c>
      <c r="T48" s="17">
        <v>65.625</v>
      </c>
      <c r="U48" s="17">
        <v>2.9166666666666665</v>
      </c>
      <c r="V48" s="17">
        <v>3.75</v>
      </c>
      <c r="W48" s="17">
        <v>0.26250000000000001</v>
      </c>
      <c r="X48" s="17">
        <v>0.26250000000000001</v>
      </c>
      <c r="Y48" s="31">
        <v>0.27856362979222521</v>
      </c>
      <c r="Z48" s="31">
        <v>0.30943932422222226</v>
      </c>
      <c r="AA48" s="31">
        <v>0.42580620811116077</v>
      </c>
      <c r="AB48" s="31">
        <v>0.73524553233338308</v>
      </c>
      <c r="AC48" s="17">
        <v>420.56565833333332</v>
      </c>
      <c r="AD48" s="18">
        <v>20</v>
      </c>
      <c r="AE48" s="18">
        <v>270</v>
      </c>
      <c r="AF48" s="18">
        <v>180</v>
      </c>
      <c r="AG48" s="18">
        <v>140</v>
      </c>
      <c r="AH48" s="18">
        <v>1000</v>
      </c>
      <c r="AI48" s="11">
        <v>0.5</v>
      </c>
      <c r="AJ48" s="11">
        <v>0.04</v>
      </c>
      <c r="AK48" s="11">
        <v>0.125</v>
      </c>
      <c r="AL48" s="19">
        <v>0.29399999999999998</v>
      </c>
      <c r="AM48" s="11">
        <v>0.43</v>
      </c>
      <c r="AN48" s="32">
        <v>0.21000000000000008</v>
      </c>
      <c r="AO48" s="11">
        <v>0.36</v>
      </c>
      <c r="AP48" s="11">
        <v>9.5000000000000001E-2</v>
      </c>
      <c r="AQ48" s="12">
        <v>0.105</v>
      </c>
      <c r="AR48" s="12">
        <v>0.126</v>
      </c>
      <c r="AS48" s="1" t="s">
        <v>77</v>
      </c>
      <c r="AT48" s="38">
        <v>7304</v>
      </c>
      <c r="AU48" s="1"/>
      <c r="AV48" s="1"/>
      <c r="AW48" s="1"/>
      <c r="AX48" s="1"/>
      <c r="AY48" s="1"/>
      <c r="AZ48" s="1"/>
      <c r="BA48" s="1"/>
      <c r="BB48" s="1"/>
    </row>
    <row r="49" spans="1:54" x14ac:dyDescent="0.25">
      <c r="A49" s="29" t="str">
        <f>HYPERLINK("http://www.fangraphs.com/statss.aspx?playerid="&amp;AT49,AS49)</f>
        <v>Christian Yelich</v>
      </c>
      <c r="B49" s="33" t="s">
        <v>768</v>
      </c>
      <c r="C49" s="33">
        <v>48</v>
      </c>
      <c r="D49" s="1" t="s">
        <v>1129</v>
      </c>
      <c r="E49" s="33">
        <v>51</v>
      </c>
      <c r="F49" s="33">
        <v>2</v>
      </c>
      <c r="G49" s="33" t="s">
        <v>1066</v>
      </c>
      <c r="H49" s="33" t="s">
        <v>284</v>
      </c>
      <c r="I49" s="49">
        <v>17.311928280867775</v>
      </c>
      <c r="J49" s="17">
        <v>574.80724637681158</v>
      </c>
      <c r="K49" s="13">
        <v>650</v>
      </c>
      <c r="L49" s="17">
        <v>158.97744652173915</v>
      </c>
      <c r="M49" s="30">
        <v>113.19592067209086</v>
      </c>
      <c r="N49" s="17">
        <v>30.253012967200608</v>
      </c>
      <c r="O49" s="17">
        <v>4.9128824476650559</v>
      </c>
      <c r="P49" s="17">
        <v>10.615630434782609</v>
      </c>
      <c r="Q49" s="17">
        <v>87.100000000000009</v>
      </c>
      <c r="R49" s="17">
        <v>52.65</v>
      </c>
      <c r="S49" s="17">
        <v>70.2</v>
      </c>
      <c r="T49" s="17">
        <v>130</v>
      </c>
      <c r="U49" s="17">
        <v>2.8260869565217392</v>
      </c>
      <c r="V49" s="17">
        <v>2.1666666666666665</v>
      </c>
      <c r="W49" s="17">
        <v>21.755102040816325</v>
      </c>
      <c r="X49" s="17">
        <v>4.775510204081634</v>
      </c>
      <c r="Y49" s="31">
        <v>0.27657523025992337</v>
      </c>
      <c r="Z49" s="31">
        <v>0.35692851304347833</v>
      </c>
      <c r="AA49" s="31">
        <v>0.40170529711320041</v>
      </c>
      <c r="AB49" s="31">
        <v>0.75863381015667875</v>
      </c>
      <c r="AC49" s="17">
        <v>436.35828260869567</v>
      </c>
      <c r="AD49" s="18">
        <v>19</v>
      </c>
      <c r="AE49" s="18">
        <v>117</v>
      </c>
      <c r="AF49" s="18">
        <v>230</v>
      </c>
      <c r="AG49" s="18">
        <v>300</v>
      </c>
      <c r="AH49" s="18">
        <v>24.5</v>
      </c>
      <c r="AI49" s="11">
        <v>0.82</v>
      </c>
      <c r="AJ49" s="11">
        <v>0.108</v>
      </c>
      <c r="AK49" s="11">
        <v>0.2</v>
      </c>
      <c r="AL49" s="19">
        <v>0.34</v>
      </c>
      <c r="AM49" s="11">
        <v>0.6</v>
      </c>
      <c r="AN49" s="32">
        <v>0.21000000000000002</v>
      </c>
      <c r="AO49" s="11">
        <v>0.19</v>
      </c>
      <c r="AP49" s="11">
        <v>0.125</v>
      </c>
      <c r="AQ49" s="12">
        <v>0.13400000000000001</v>
      </c>
      <c r="AR49" s="12">
        <v>8.1000000000000003E-2</v>
      </c>
      <c r="AS49" s="1" t="s">
        <v>140</v>
      </c>
      <c r="AT49" s="41">
        <v>11477</v>
      </c>
      <c r="AU49" s="1"/>
      <c r="AV49" s="1"/>
      <c r="AW49" s="1"/>
      <c r="AX49" s="1"/>
      <c r="AY49" s="1"/>
      <c r="AZ49" s="1"/>
      <c r="BA49" s="1"/>
      <c r="BB49" s="1"/>
    </row>
    <row r="50" spans="1:54" x14ac:dyDescent="0.25">
      <c r="A50" s="29" t="str">
        <f>HYPERLINK("http://www.fangraphs.com/statss.aspx?playerid="&amp;AT50,AS50)</f>
        <v>Kole Calhoun</v>
      </c>
      <c r="B50" s="1" t="s">
        <v>746</v>
      </c>
      <c r="C50" s="1">
        <v>49</v>
      </c>
      <c r="D50" s="1" t="s">
        <v>1130</v>
      </c>
      <c r="E50" s="33">
        <v>81</v>
      </c>
      <c r="F50" s="33">
        <v>1</v>
      </c>
      <c r="G50" s="33" t="s">
        <v>1060</v>
      </c>
      <c r="H50" s="33" t="s">
        <v>284</v>
      </c>
      <c r="I50" s="49">
        <v>17.13987844466147</v>
      </c>
      <c r="J50" s="17">
        <v>591.06666666666661</v>
      </c>
      <c r="K50" s="13">
        <v>650</v>
      </c>
      <c r="L50" s="17">
        <v>162.12367453749999</v>
      </c>
      <c r="M50" s="30">
        <v>102.91933324781748</v>
      </c>
      <c r="N50" s="17">
        <v>33.775238095238095</v>
      </c>
      <c r="O50" s="17">
        <v>3.9404444444444442</v>
      </c>
      <c r="P50" s="17">
        <v>21.488658749999999</v>
      </c>
      <c r="Q50" s="17">
        <v>83.850000000000009</v>
      </c>
      <c r="R50" s="17">
        <v>68.25</v>
      </c>
      <c r="S50" s="17">
        <v>52</v>
      </c>
      <c r="T50" s="17">
        <v>120.25</v>
      </c>
      <c r="U50" s="17">
        <v>2.6</v>
      </c>
      <c r="V50" s="17">
        <v>4.333333333333333</v>
      </c>
      <c r="W50" s="17">
        <v>7.583333333333333</v>
      </c>
      <c r="X50" s="14">
        <v>3.2500000000000004</v>
      </c>
      <c r="Y50" s="31">
        <v>0.27428999752565986</v>
      </c>
      <c r="Z50" s="31">
        <v>0.33342103774999998</v>
      </c>
      <c r="AA50" s="31">
        <v>0.45383337091973891</v>
      </c>
      <c r="AB50" s="31">
        <v>0.78725440866973884</v>
      </c>
      <c r="AC50" s="17">
        <v>453.66134124999991</v>
      </c>
      <c r="AD50" s="18">
        <v>17.5</v>
      </c>
      <c r="AE50" s="18">
        <v>150</v>
      </c>
      <c r="AF50" s="18">
        <v>250</v>
      </c>
      <c r="AG50" s="13">
        <v>150</v>
      </c>
      <c r="AH50" s="13">
        <v>60</v>
      </c>
      <c r="AI50" s="11">
        <v>0.7</v>
      </c>
      <c r="AJ50" s="11">
        <v>0.08</v>
      </c>
      <c r="AK50" s="11">
        <v>0.185</v>
      </c>
      <c r="AL50" s="19">
        <v>0.31</v>
      </c>
      <c r="AM50" s="11">
        <v>0.43</v>
      </c>
      <c r="AN50" s="32">
        <v>0.23500000000000004</v>
      </c>
      <c r="AO50" s="11">
        <v>0.33500000000000002</v>
      </c>
      <c r="AP50" s="11">
        <v>0.13500000000000001</v>
      </c>
      <c r="AQ50" s="12">
        <v>0.129</v>
      </c>
      <c r="AR50" s="12">
        <v>0.105</v>
      </c>
      <c r="AS50" s="1" t="s">
        <v>187</v>
      </c>
      <c r="AT50" s="34">
        <v>11200</v>
      </c>
      <c r="AU50" s="1"/>
      <c r="AV50" s="1"/>
      <c r="AW50" s="1"/>
      <c r="AX50" s="1"/>
      <c r="AY50" s="1"/>
      <c r="AZ50" s="1"/>
      <c r="BA50" s="1"/>
      <c r="BB50" s="1"/>
    </row>
    <row r="51" spans="1:54" x14ac:dyDescent="0.25">
      <c r="A51" s="29" t="str">
        <f>HYPERLINK("http://www.fangraphs.com/statss.aspx?playerid="&amp;AT51,AS51)</f>
        <v>Jason Kipnis</v>
      </c>
      <c r="B51" s="1" t="s">
        <v>745</v>
      </c>
      <c r="C51" s="1">
        <v>50</v>
      </c>
      <c r="D51" s="1" t="s">
        <v>1126</v>
      </c>
      <c r="E51" s="33">
        <v>124</v>
      </c>
      <c r="F51" s="33">
        <v>2</v>
      </c>
      <c r="G51" s="33" t="s">
        <v>5</v>
      </c>
      <c r="H51" s="33" t="s">
        <v>284</v>
      </c>
      <c r="I51" s="49">
        <v>16.938968355525105</v>
      </c>
      <c r="J51" s="17">
        <v>574.54090909090917</v>
      </c>
      <c r="K51" s="13">
        <v>650</v>
      </c>
      <c r="L51" s="17">
        <v>149.28450810000004</v>
      </c>
      <c r="M51" s="30">
        <v>104.61225610982804</v>
      </c>
      <c r="N51" s="17">
        <v>28.727045454545458</v>
      </c>
      <c r="O51" s="17">
        <v>3.105626535626536</v>
      </c>
      <c r="P51" s="17">
        <v>12.839580000000002</v>
      </c>
      <c r="Q51" s="17">
        <v>78</v>
      </c>
      <c r="R51" s="17">
        <v>66.95</v>
      </c>
      <c r="S51" s="17">
        <v>66.3</v>
      </c>
      <c r="T51" s="17">
        <v>120.25</v>
      </c>
      <c r="U51" s="14">
        <v>3.25</v>
      </c>
      <c r="V51" s="14">
        <v>5.9090909090909092</v>
      </c>
      <c r="W51" s="17">
        <v>24.522727272727273</v>
      </c>
      <c r="X51" s="14">
        <v>5.0227272727272743</v>
      </c>
      <c r="Y51" s="31">
        <v>0.259832686825054</v>
      </c>
      <c r="Z51" s="31">
        <v>0.33666847400000005</v>
      </c>
      <c r="AA51" s="31">
        <v>0.38768613879600056</v>
      </c>
      <c r="AB51" s="31">
        <v>0.72435461279600055</v>
      </c>
      <c r="AC51" s="17">
        <v>447.36042000000009</v>
      </c>
      <c r="AD51" s="18">
        <v>20</v>
      </c>
      <c r="AE51" s="18">
        <v>185</v>
      </c>
      <c r="AF51" s="18">
        <v>200</v>
      </c>
      <c r="AG51" s="13">
        <v>110</v>
      </c>
      <c r="AH51" s="13">
        <v>22</v>
      </c>
      <c r="AI51" s="11">
        <v>0.83</v>
      </c>
      <c r="AJ51" s="11">
        <v>0.10199999999999999</v>
      </c>
      <c r="AK51" s="11">
        <v>0.185</v>
      </c>
      <c r="AL51" s="19">
        <v>0.30499999999999999</v>
      </c>
      <c r="AM51" s="11">
        <v>0.45500000000000002</v>
      </c>
      <c r="AN51" s="32">
        <v>0.23499999999999993</v>
      </c>
      <c r="AO51" s="11">
        <v>0.31</v>
      </c>
      <c r="AP51" s="11">
        <v>0.09</v>
      </c>
      <c r="AQ51" s="12">
        <v>0.12</v>
      </c>
      <c r="AR51" s="12">
        <v>0.10299999999999999</v>
      </c>
      <c r="AS51" s="1" t="s">
        <v>49</v>
      </c>
      <c r="AT51" s="34">
        <v>9776</v>
      </c>
      <c r="AU51" s="1"/>
      <c r="AV51" s="1"/>
      <c r="AW51" s="1"/>
      <c r="AX51" s="1"/>
      <c r="AY51" s="1"/>
      <c r="AZ51" s="1"/>
      <c r="BA51" s="1"/>
      <c r="BB51" s="1"/>
    </row>
    <row r="52" spans="1:54" x14ac:dyDescent="0.25">
      <c r="A52" s="29" t="str">
        <f>HYPERLINK("http://www.fangraphs.com/statss.aspx?playerid="&amp;AT52,AS52)</f>
        <v>Jorge Soler</v>
      </c>
      <c r="B52" s="33" t="s">
        <v>766</v>
      </c>
      <c r="C52" s="33">
        <v>51</v>
      </c>
      <c r="D52" s="1" t="s">
        <v>1133</v>
      </c>
      <c r="E52" s="33">
        <v>350</v>
      </c>
      <c r="F52" s="33">
        <v>6</v>
      </c>
      <c r="G52" s="33" t="s">
        <v>1060</v>
      </c>
      <c r="H52" s="33" t="s">
        <v>10</v>
      </c>
      <c r="I52" s="49">
        <v>16.44366097522866</v>
      </c>
      <c r="J52" s="17">
        <v>524.57341269841265</v>
      </c>
      <c r="K52" s="13">
        <v>575</v>
      </c>
      <c r="L52" s="17">
        <v>142.43626555555551</v>
      </c>
      <c r="M52" s="30">
        <v>83.216583366013026</v>
      </c>
      <c r="N52" s="17">
        <v>30.857259570494861</v>
      </c>
      <c r="O52" s="17">
        <v>2.6228670634920634</v>
      </c>
      <c r="P52" s="17">
        <v>25.739555555555551</v>
      </c>
      <c r="Q52" s="17">
        <v>66.125</v>
      </c>
      <c r="R52" s="17">
        <v>79.350000000000009</v>
      </c>
      <c r="S52" s="17">
        <v>43.125</v>
      </c>
      <c r="T52" s="17">
        <v>126.5</v>
      </c>
      <c r="U52" s="17">
        <v>3.1944444444444446</v>
      </c>
      <c r="V52" s="17">
        <v>4.1071428571428568</v>
      </c>
      <c r="W52" s="17">
        <v>6.1607142857142847</v>
      </c>
      <c r="X52" s="17">
        <v>2.0535714285714284</v>
      </c>
      <c r="Y52" s="31">
        <v>0.27152780165289248</v>
      </c>
      <c r="Z52" s="31">
        <v>0.32827079999999992</v>
      </c>
      <c r="AA52" s="31">
        <v>0.48755411488370898</v>
      </c>
      <c r="AB52" s="31">
        <v>0.8158249148837089</v>
      </c>
      <c r="AC52" s="17">
        <v>376.44099999999992</v>
      </c>
      <c r="AD52" s="18">
        <v>17</v>
      </c>
      <c r="AE52" s="18">
        <v>200</v>
      </c>
      <c r="AF52" s="18">
        <v>180</v>
      </c>
      <c r="AG52" s="18">
        <v>140</v>
      </c>
      <c r="AH52" s="18">
        <v>70</v>
      </c>
      <c r="AI52" s="11">
        <v>0.75</v>
      </c>
      <c r="AJ52" s="11">
        <v>7.4999999999999997E-2</v>
      </c>
      <c r="AK52" s="11">
        <v>0.22</v>
      </c>
      <c r="AL52" s="19">
        <v>0.31</v>
      </c>
      <c r="AM52" s="11">
        <v>0.4</v>
      </c>
      <c r="AN52" s="32">
        <v>0.19999999999999996</v>
      </c>
      <c r="AO52" s="11">
        <v>0.4</v>
      </c>
      <c r="AP52" s="11">
        <v>0.16</v>
      </c>
      <c r="AQ52" s="12">
        <v>0.115</v>
      </c>
      <c r="AR52" s="12">
        <v>0.13800000000000001</v>
      </c>
      <c r="AS52" s="1" t="s">
        <v>1021</v>
      </c>
      <c r="AT52" s="36">
        <v>14221</v>
      </c>
      <c r="AU52" s="1"/>
      <c r="AV52" s="1"/>
      <c r="AW52" s="1"/>
      <c r="AX52" s="1"/>
      <c r="AY52" s="1"/>
      <c r="AZ52" s="1"/>
      <c r="BA52" s="1"/>
      <c r="BB52" s="1"/>
    </row>
    <row r="53" spans="1:54" x14ac:dyDescent="0.25">
      <c r="A53" s="29" t="str">
        <f>HYPERLINK("http://www.fangraphs.com/statss.aspx?playerid="&amp;AT53,AS53)</f>
        <v>Jose Reyes</v>
      </c>
      <c r="B53" s="33" t="s">
        <v>748</v>
      </c>
      <c r="C53" s="33">
        <v>52</v>
      </c>
      <c r="D53" s="1" t="s">
        <v>1140</v>
      </c>
      <c r="E53" s="33">
        <v>29</v>
      </c>
      <c r="F53" s="33">
        <v>1</v>
      </c>
      <c r="G53" s="33" t="s">
        <v>771</v>
      </c>
      <c r="H53" s="33" t="s">
        <v>1041</v>
      </c>
      <c r="I53" s="49">
        <v>16.371547278764943</v>
      </c>
      <c r="J53" s="17">
        <v>556.33333333333337</v>
      </c>
      <c r="K53" s="13">
        <v>600</v>
      </c>
      <c r="L53" s="17">
        <v>155.35908000000001</v>
      </c>
      <c r="M53" s="30">
        <v>109.74835956191485</v>
      </c>
      <c r="N53" s="17">
        <v>30.072072072072075</v>
      </c>
      <c r="O53" s="17">
        <v>5.4542483660130721</v>
      </c>
      <c r="P53" s="17">
        <v>10.084400000000002</v>
      </c>
      <c r="Q53" s="17">
        <v>78.600000000000009</v>
      </c>
      <c r="R53" s="17">
        <v>50.400000000000006</v>
      </c>
      <c r="S53" s="17">
        <v>39</v>
      </c>
      <c r="T53" s="17">
        <v>66</v>
      </c>
      <c r="U53" s="17">
        <v>0.66666666666666663</v>
      </c>
      <c r="V53" s="17">
        <v>4</v>
      </c>
      <c r="W53" s="17">
        <v>22.883720930232556</v>
      </c>
      <c r="X53" s="17">
        <v>5.0232558139534893</v>
      </c>
      <c r="Y53" s="31">
        <v>0.27925538645895748</v>
      </c>
      <c r="Z53" s="31">
        <v>0.32504291111111111</v>
      </c>
      <c r="AA53" s="31">
        <v>0.40729691217033837</v>
      </c>
      <c r="AB53" s="31">
        <v>0.73233982328144953</v>
      </c>
      <c r="AC53" s="17">
        <v>484.24893333333335</v>
      </c>
      <c r="AD53" s="46">
        <v>18.5</v>
      </c>
      <c r="AE53" s="18">
        <v>102</v>
      </c>
      <c r="AF53" s="18">
        <v>900</v>
      </c>
      <c r="AG53" s="18">
        <v>150</v>
      </c>
      <c r="AH53" s="18">
        <v>21.5</v>
      </c>
      <c r="AI53" s="11">
        <v>0.82</v>
      </c>
      <c r="AJ53" s="11">
        <v>6.5000000000000002E-2</v>
      </c>
      <c r="AK53" s="11">
        <v>0.11</v>
      </c>
      <c r="AL53" s="19">
        <v>0.3</v>
      </c>
      <c r="AM53" s="11">
        <v>0.435</v>
      </c>
      <c r="AN53" s="32">
        <v>0.22499999999999992</v>
      </c>
      <c r="AO53" s="11">
        <v>0.34</v>
      </c>
      <c r="AP53" s="11">
        <v>0.06</v>
      </c>
      <c r="AQ53" s="12">
        <v>0.13100000000000001</v>
      </c>
      <c r="AR53" s="12">
        <v>8.4000000000000005E-2</v>
      </c>
      <c r="AS53" s="1" t="s">
        <v>65</v>
      </c>
      <c r="AT53" s="38">
        <v>1736</v>
      </c>
      <c r="AU53" s="1"/>
      <c r="AV53" s="1"/>
      <c r="AW53" s="1"/>
      <c r="AX53" s="1"/>
      <c r="AY53" s="1"/>
      <c r="AZ53" s="1"/>
      <c r="BA53" s="1"/>
      <c r="BB53" s="1"/>
    </row>
    <row r="54" spans="1:54" x14ac:dyDescent="0.25">
      <c r="A54" s="29" t="str">
        <f>HYPERLINK("http://www.fangraphs.com/statss.aspx?playerid="&amp;AT54,AS54)</f>
        <v>Josh Harrison</v>
      </c>
      <c r="B54" s="33" t="s">
        <v>759</v>
      </c>
      <c r="C54" s="1">
        <v>53</v>
      </c>
      <c r="D54" s="1" t="s">
        <v>1132</v>
      </c>
      <c r="E54" s="33">
        <v>47</v>
      </c>
      <c r="F54" s="33">
        <v>1</v>
      </c>
      <c r="G54" s="33" t="s">
        <v>6</v>
      </c>
      <c r="H54" s="33" t="s">
        <v>10</v>
      </c>
      <c r="I54" s="49">
        <v>16.285771104877519</v>
      </c>
      <c r="J54" s="17">
        <v>564.84822134387355</v>
      </c>
      <c r="K54" s="13">
        <v>600</v>
      </c>
      <c r="L54" s="17">
        <v>155.99877381818183</v>
      </c>
      <c r="M54" s="30">
        <v>98.389677313137256</v>
      </c>
      <c r="N54" s="17">
        <v>33.226365961404326</v>
      </c>
      <c r="O54" s="17">
        <v>9.2598069072766158</v>
      </c>
      <c r="P54" s="17">
        <v>15.122923636363639</v>
      </c>
      <c r="Q54" s="17">
        <v>75</v>
      </c>
      <c r="R54" s="17">
        <v>62.4</v>
      </c>
      <c r="S54" s="17">
        <v>22.8</v>
      </c>
      <c r="T54" s="17">
        <v>83.4</v>
      </c>
      <c r="U54" s="14">
        <v>9.0909090909090917</v>
      </c>
      <c r="V54" s="14">
        <v>3.2608695652173911</v>
      </c>
      <c r="W54" s="17">
        <v>17.52</v>
      </c>
      <c r="X54" s="14">
        <v>6.48</v>
      </c>
      <c r="Y54" s="31">
        <v>0.27617821553378219</v>
      </c>
      <c r="Z54" s="31">
        <v>0.31314947151515155</v>
      </c>
      <c r="AA54" s="31">
        <v>0.44810891658829799</v>
      </c>
      <c r="AB54" s="31">
        <v>0.76125838810344959</v>
      </c>
      <c r="AC54" s="17">
        <v>469.58616727272732</v>
      </c>
      <c r="AD54" s="18">
        <v>17</v>
      </c>
      <c r="AE54" s="18">
        <v>61</v>
      </c>
      <c r="AF54" s="18">
        <v>66</v>
      </c>
      <c r="AG54" s="13">
        <v>184</v>
      </c>
      <c r="AH54" s="13">
        <v>25</v>
      </c>
      <c r="AI54" s="11">
        <v>0.73</v>
      </c>
      <c r="AJ54" s="11">
        <v>3.7999999999999999E-2</v>
      </c>
      <c r="AK54" s="11">
        <v>0.13900000000000001</v>
      </c>
      <c r="AL54" s="19">
        <v>0.3</v>
      </c>
      <c r="AM54" s="11">
        <v>0.38</v>
      </c>
      <c r="AN54" s="32">
        <v>0.22999999999999998</v>
      </c>
      <c r="AO54" s="11">
        <v>0.39</v>
      </c>
      <c r="AP54" s="11">
        <v>0.08</v>
      </c>
      <c r="AQ54" s="12">
        <v>0.125</v>
      </c>
      <c r="AR54" s="12">
        <v>0.104</v>
      </c>
      <c r="AS54" s="1" t="s">
        <v>829</v>
      </c>
      <c r="AT54" s="34">
        <v>8202</v>
      </c>
      <c r="AU54" s="1"/>
      <c r="AV54" s="1"/>
      <c r="AW54" s="1"/>
      <c r="AX54" s="1"/>
      <c r="AY54" s="1"/>
      <c r="AZ54" s="1"/>
      <c r="BA54" s="1"/>
      <c r="BB54" s="1"/>
    </row>
    <row r="55" spans="1:54" x14ac:dyDescent="0.25">
      <c r="A55" s="29" t="str">
        <f>HYPERLINK("http://www.fangraphs.com/statss.aspx?playerid="&amp;AT55,AS55)</f>
        <v>George Springer</v>
      </c>
      <c r="B55" s="33" t="s">
        <v>764</v>
      </c>
      <c r="C55" s="33">
        <v>54</v>
      </c>
      <c r="D55" s="1" t="s">
        <v>1136</v>
      </c>
      <c r="E55" s="33">
        <v>161</v>
      </c>
      <c r="F55" s="33">
        <v>5</v>
      </c>
      <c r="G55" s="33" t="s">
        <v>1060</v>
      </c>
      <c r="H55" s="33" t="s">
        <v>10</v>
      </c>
      <c r="I55" s="49">
        <v>16.077521738929427</v>
      </c>
      <c r="J55" s="17">
        <v>534.71960784313728</v>
      </c>
      <c r="K55" s="13">
        <v>620</v>
      </c>
      <c r="L55" s="17">
        <v>122.75070000000001</v>
      </c>
      <c r="M55" s="30">
        <v>73.044682805429872</v>
      </c>
      <c r="N55" s="17">
        <v>20.566138763197589</v>
      </c>
      <c r="O55" s="17">
        <v>2.1388784313725493</v>
      </c>
      <c r="P55" s="17">
        <v>27.001000000000005</v>
      </c>
      <c r="Q55" s="17">
        <v>76.88</v>
      </c>
      <c r="R55" s="17">
        <v>81.84</v>
      </c>
      <c r="S55" s="17">
        <v>71.3</v>
      </c>
      <c r="T55" s="17">
        <v>192.2</v>
      </c>
      <c r="U55" s="17">
        <v>10.333333333333334</v>
      </c>
      <c r="V55" s="17">
        <v>3.6470588235294117</v>
      </c>
      <c r="W55" s="17">
        <v>11.625</v>
      </c>
      <c r="X55" s="17">
        <v>3.875</v>
      </c>
      <c r="Y55" s="31">
        <v>0.22956087302489486</v>
      </c>
      <c r="Z55" s="31">
        <v>0.32965166666666668</v>
      </c>
      <c r="AA55" s="31">
        <v>0.42750928201047567</v>
      </c>
      <c r="AB55" s="31">
        <v>0.75716094867714234</v>
      </c>
      <c r="AC55" s="17">
        <v>319.16566666666665</v>
      </c>
      <c r="AD55" s="18">
        <v>26</v>
      </c>
      <c r="AE55" s="18">
        <v>250</v>
      </c>
      <c r="AF55" s="18">
        <v>60</v>
      </c>
      <c r="AG55" s="18">
        <v>170</v>
      </c>
      <c r="AH55" s="18">
        <v>40</v>
      </c>
      <c r="AI55" s="11">
        <v>0.75</v>
      </c>
      <c r="AJ55" s="11">
        <v>0.115</v>
      </c>
      <c r="AK55" s="11">
        <v>0.31</v>
      </c>
      <c r="AL55" s="19">
        <v>0.3</v>
      </c>
      <c r="AM55" s="11">
        <v>0.44</v>
      </c>
      <c r="AN55" s="32">
        <v>0.17000000000000004</v>
      </c>
      <c r="AO55" s="11">
        <v>0.39</v>
      </c>
      <c r="AP55" s="11">
        <v>0.2</v>
      </c>
      <c r="AQ55" s="12">
        <v>0.124</v>
      </c>
      <c r="AR55" s="12">
        <v>0.13200000000000001</v>
      </c>
      <c r="AS55" s="1" t="s">
        <v>255</v>
      </c>
      <c r="AT55" s="38">
        <v>12856</v>
      </c>
      <c r="AU55" s="1"/>
      <c r="AV55" s="1"/>
      <c r="AW55" s="1"/>
      <c r="AX55" s="1"/>
      <c r="AY55" s="1"/>
      <c r="AZ55" s="1"/>
      <c r="BA55" s="1"/>
      <c r="BB55" s="1"/>
    </row>
    <row r="56" spans="1:54" x14ac:dyDescent="0.25">
      <c r="A56" s="29" t="str">
        <f>HYPERLINK("http://www.fangraphs.com/statss.aspx?playerid="&amp;AT56,AS56)</f>
        <v>Elvis Andrus</v>
      </c>
      <c r="B56" s="1" t="s">
        <v>747</v>
      </c>
      <c r="C56" s="1">
        <v>55</v>
      </c>
      <c r="D56" s="1" t="s">
        <v>1144</v>
      </c>
      <c r="E56" s="33">
        <v>92</v>
      </c>
      <c r="F56" s="33">
        <v>2</v>
      </c>
      <c r="G56" s="33" t="s">
        <v>771</v>
      </c>
      <c r="H56" s="33" t="s">
        <v>10</v>
      </c>
      <c r="I56" s="49">
        <v>15.951970658423875</v>
      </c>
      <c r="J56" s="17">
        <v>623.32344601962927</v>
      </c>
      <c r="K56" s="13">
        <v>680</v>
      </c>
      <c r="L56" s="17">
        <v>167.73200182857144</v>
      </c>
      <c r="M56" s="30">
        <v>126.54775758729637</v>
      </c>
      <c r="N56" s="17">
        <v>33.693159244304283</v>
      </c>
      <c r="O56" s="17">
        <v>4.6172107112565133</v>
      </c>
      <c r="P56" s="17">
        <v>2.8738742857142858</v>
      </c>
      <c r="Q56" s="17">
        <v>80.239999999999995</v>
      </c>
      <c r="R56" s="17">
        <v>56.440000000000005</v>
      </c>
      <c r="S56" s="17">
        <v>47.6</v>
      </c>
      <c r="T56" s="17">
        <v>93.84</v>
      </c>
      <c r="U56" s="14">
        <v>3.8857142857142857</v>
      </c>
      <c r="V56" s="14">
        <v>5.1908396946564883</v>
      </c>
      <c r="W56" s="17">
        <v>28.799999999999997</v>
      </c>
      <c r="X56" s="14">
        <v>11.200000000000001</v>
      </c>
      <c r="Y56" s="31">
        <v>0.26909304134099482</v>
      </c>
      <c r="Z56" s="31">
        <v>0.32237899428571426</v>
      </c>
      <c r="AA56" s="31">
        <v>0.35179361012777655</v>
      </c>
      <c r="AB56" s="31">
        <v>0.67417260441349081</v>
      </c>
      <c r="AC56" s="17">
        <v>531.80041142857146</v>
      </c>
      <c r="AD56" s="18">
        <v>18.5</v>
      </c>
      <c r="AE56" s="18">
        <v>135</v>
      </c>
      <c r="AF56" s="18">
        <v>175</v>
      </c>
      <c r="AG56" s="13">
        <v>131</v>
      </c>
      <c r="AH56" s="13">
        <v>17</v>
      </c>
      <c r="AI56" s="11">
        <v>0.72</v>
      </c>
      <c r="AJ56" s="11">
        <v>7.0000000000000007E-2</v>
      </c>
      <c r="AK56" s="11">
        <v>0.13800000000000001</v>
      </c>
      <c r="AL56" s="19">
        <v>0.31</v>
      </c>
      <c r="AM56" s="11">
        <v>0.56999999999999995</v>
      </c>
      <c r="AN56" s="32">
        <v>0.21500000000000005</v>
      </c>
      <c r="AO56" s="11">
        <v>0.215</v>
      </c>
      <c r="AP56" s="11">
        <v>2.5000000000000001E-2</v>
      </c>
      <c r="AQ56" s="12">
        <v>0.11799999999999999</v>
      </c>
      <c r="AR56" s="12">
        <v>8.3000000000000004E-2</v>
      </c>
      <c r="AS56" s="1" t="s">
        <v>87</v>
      </c>
      <c r="AT56" s="34">
        <v>8709</v>
      </c>
      <c r="AU56" s="1"/>
      <c r="AV56" s="1"/>
      <c r="AW56" s="1"/>
      <c r="AX56" s="1"/>
      <c r="AY56" s="1"/>
      <c r="AZ56" s="1"/>
      <c r="BA56" s="1"/>
      <c r="BB56" s="1"/>
    </row>
    <row r="57" spans="1:54" x14ac:dyDescent="0.25">
      <c r="A57" s="29" t="str">
        <f>HYPERLINK("http://www.fangraphs.com/statss.aspx?playerid="&amp;AT57,AS57)</f>
        <v>Kyle Seager</v>
      </c>
      <c r="B57" s="33" t="s">
        <v>760</v>
      </c>
      <c r="C57" s="33">
        <v>56</v>
      </c>
      <c r="D57" s="1" t="s">
        <v>1134</v>
      </c>
      <c r="E57" s="33">
        <v>43</v>
      </c>
      <c r="F57" s="33">
        <v>5</v>
      </c>
      <c r="G57" s="33" t="s">
        <v>6</v>
      </c>
      <c r="H57" s="33" t="s">
        <v>284</v>
      </c>
      <c r="I57" s="49">
        <v>15.884605235289035</v>
      </c>
      <c r="J57" s="17">
        <v>588.50810746927198</v>
      </c>
      <c r="K57" s="13">
        <v>655</v>
      </c>
      <c r="L57" s="17">
        <v>155.06486554263157</v>
      </c>
      <c r="M57" s="30">
        <v>101.74880766084283</v>
      </c>
      <c r="N57" s="17">
        <v>28.361836504543227</v>
      </c>
      <c r="O57" s="17">
        <v>2.3540324298770878</v>
      </c>
      <c r="P57" s="17">
        <v>22.600188947368423</v>
      </c>
      <c r="Q57" s="17">
        <v>71.394999999999996</v>
      </c>
      <c r="R57" s="17">
        <v>82.53</v>
      </c>
      <c r="S57" s="17">
        <v>55.675000000000004</v>
      </c>
      <c r="T57" s="17">
        <v>114.62499999999999</v>
      </c>
      <c r="U57" s="17">
        <v>6.8947368421052628</v>
      </c>
      <c r="V57" s="17">
        <v>3.9221556886227544</v>
      </c>
      <c r="W57" s="17">
        <v>7.7409090909090903</v>
      </c>
      <c r="X57" s="17">
        <v>4.168181818181818</v>
      </c>
      <c r="Y57" s="31">
        <v>0.26348807021444143</v>
      </c>
      <c r="Z57" s="31">
        <v>0.33226656852631581</v>
      </c>
      <c r="AA57" s="31">
        <v>0.4348883736701919</v>
      </c>
      <c r="AB57" s="31">
        <v>0.76715494219650771</v>
      </c>
      <c r="AC57" s="17">
        <v>455.20507421052628</v>
      </c>
      <c r="AD57" s="18">
        <v>20.75</v>
      </c>
      <c r="AE57" s="18">
        <v>250</v>
      </c>
      <c r="AF57" s="18">
        <v>95</v>
      </c>
      <c r="AG57" s="18">
        <v>167</v>
      </c>
      <c r="AH57" s="18">
        <v>55</v>
      </c>
      <c r="AI57" s="11">
        <v>0.65</v>
      </c>
      <c r="AJ57" s="11">
        <v>8.5000000000000006E-2</v>
      </c>
      <c r="AK57" s="11">
        <v>0.17499999999999999</v>
      </c>
      <c r="AL57" s="19">
        <v>0.29099999999999998</v>
      </c>
      <c r="AM57" s="11">
        <v>0.36</v>
      </c>
      <c r="AN57" s="32">
        <v>0.21000000000000002</v>
      </c>
      <c r="AO57" s="11">
        <v>0.43</v>
      </c>
      <c r="AP57" s="11">
        <v>0.11</v>
      </c>
      <c r="AQ57" s="12">
        <v>0.109</v>
      </c>
      <c r="AR57" s="12">
        <v>0.126</v>
      </c>
      <c r="AS57" s="1" t="s">
        <v>109</v>
      </c>
      <c r="AT57" s="38">
        <v>9785</v>
      </c>
      <c r="AU57" s="1"/>
      <c r="AV57" s="1"/>
      <c r="AW57" s="1"/>
      <c r="AX57" s="1"/>
      <c r="AY57" s="1"/>
      <c r="AZ57" s="1"/>
      <c r="BA57" s="1"/>
      <c r="BB57" s="1"/>
    </row>
    <row r="58" spans="1:54" x14ac:dyDescent="0.25">
      <c r="A58" s="29" t="str">
        <f>HYPERLINK("http://www.fangraphs.com/statss.aspx?playerid="&amp;AT58,AS58)</f>
        <v>Nelson Cruz</v>
      </c>
      <c r="B58" s="1" t="s">
        <v>760</v>
      </c>
      <c r="C58" s="1">
        <v>57</v>
      </c>
      <c r="D58" s="1" t="s">
        <v>1139</v>
      </c>
      <c r="E58" s="33">
        <v>13</v>
      </c>
      <c r="F58" s="33">
        <v>4</v>
      </c>
      <c r="G58" s="33" t="s">
        <v>772</v>
      </c>
      <c r="H58" s="33" t="s">
        <v>10</v>
      </c>
      <c r="I58" s="49">
        <v>15.879276092576534</v>
      </c>
      <c r="J58" s="17">
        <v>544.14017094017095</v>
      </c>
      <c r="K58" s="13">
        <v>600</v>
      </c>
      <c r="L58" s="17">
        <v>141.96960150000001</v>
      </c>
      <c r="M58" s="30">
        <v>86.850240765666967</v>
      </c>
      <c r="N58" s="17">
        <v>28.638956365272154</v>
      </c>
      <c r="O58" s="17">
        <v>0.6759505229070446</v>
      </c>
      <c r="P58" s="17">
        <v>25.804453846153844</v>
      </c>
      <c r="Q58" s="17">
        <v>71.399999999999991</v>
      </c>
      <c r="R58" s="17">
        <v>84.000000000000014</v>
      </c>
      <c r="S58" s="17">
        <v>46.8</v>
      </c>
      <c r="T58" s="17">
        <v>129</v>
      </c>
      <c r="U58" s="14">
        <v>4.615384615384615</v>
      </c>
      <c r="V58" s="14">
        <v>4.4444444444444446</v>
      </c>
      <c r="W58" s="17">
        <v>4.5</v>
      </c>
      <c r="X58" s="14">
        <v>3</v>
      </c>
      <c r="Y58" s="31">
        <v>0.26090630517997498</v>
      </c>
      <c r="Z58" s="31">
        <v>0.32230831019230771</v>
      </c>
      <c r="AA58" s="31">
        <v>0.45828967197675768</v>
      </c>
      <c r="AB58" s="31">
        <v>0.7805979821690654</v>
      </c>
      <c r="AC58" s="17">
        <v>393.78016153846158</v>
      </c>
      <c r="AD58" s="18">
        <v>19</v>
      </c>
      <c r="AE58" s="18">
        <v>805</v>
      </c>
      <c r="AF58" s="18">
        <v>130</v>
      </c>
      <c r="AG58" s="13">
        <v>135</v>
      </c>
      <c r="AH58" s="13">
        <v>80</v>
      </c>
      <c r="AI58" s="11">
        <v>0.6</v>
      </c>
      <c r="AJ58" s="11">
        <v>7.8E-2</v>
      </c>
      <c r="AK58" s="11">
        <v>0.215</v>
      </c>
      <c r="AL58" s="19">
        <v>0.29499999999999998</v>
      </c>
      <c r="AM58" s="11">
        <v>0.41499999999999998</v>
      </c>
      <c r="AN58" s="32">
        <v>0.17499999999999999</v>
      </c>
      <c r="AO58" s="11">
        <v>0.41</v>
      </c>
      <c r="AP58" s="11">
        <v>0.15</v>
      </c>
      <c r="AQ58" s="12">
        <v>0.11899999999999999</v>
      </c>
      <c r="AR58" s="12">
        <v>0.14000000000000001</v>
      </c>
      <c r="AS58" s="1" t="s">
        <v>156</v>
      </c>
      <c r="AT58" s="34">
        <v>2434</v>
      </c>
      <c r="AU58" s="1"/>
      <c r="AV58" s="1"/>
      <c r="AW58" s="1"/>
      <c r="AX58" s="1"/>
      <c r="AY58" s="1"/>
      <c r="AZ58" s="1"/>
      <c r="BA58" s="1"/>
      <c r="BB58" s="1"/>
    </row>
    <row r="59" spans="1:54" x14ac:dyDescent="0.25">
      <c r="A59" s="29" t="str">
        <f>HYPERLINK("http://www.fangraphs.com/statss.aspx?playerid="&amp;AT59,AS59)</f>
        <v>Nolan Arenado</v>
      </c>
      <c r="B59" s="1" t="s">
        <v>749</v>
      </c>
      <c r="C59" s="1">
        <v>58</v>
      </c>
      <c r="D59" s="1" t="s">
        <v>1135</v>
      </c>
      <c r="E59" s="33">
        <v>104</v>
      </c>
      <c r="F59" s="33">
        <v>5</v>
      </c>
      <c r="G59" s="33" t="s">
        <v>6</v>
      </c>
      <c r="H59" s="33" t="s">
        <v>10</v>
      </c>
      <c r="I59" s="49">
        <v>15.867266604538807</v>
      </c>
      <c r="J59" s="17">
        <v>582.41071428571433</v>
      </c>
      <c r="K59" s="13">
        <v>625</v>
      </c>
      <c r="L59" s="17">
        <v>167.78812500000001</v>
      </c>
      <c r="M59" s="30">
        <v>100.23062616713352</v>
      </c>
      <c r="N59" s="17">
        <v>42.357142857142861</v>
      </c>
      <c r="O59" s="17">
        <v>3.806605975723623</v>
      </c>
      <c r="P59" s="17">
        <v>21.393750000000004</v>
      </c>
      <c r="Q59" s="17">
        <v>71.25</v>
      </c>
      <c r="R59" s="17">
        <v>78.125</v>
      </c>
      <c r="S59" s="17">
        <v>35</v>
      </c>
      <c r="T59" s="17">
        <v>77.5</v>
      </c>
      <c r="U59" s="14">
        <v>3.125</v>
      </c>
      <c r="V59" s="14">
        <v>4.4642857142857144</v>
      </c>
      <c r="W59" s="17">
        <v>2.734375</v>
      </c>
      <c r="X59" s="14">
        <v>1.1718750000000002</v>
      </c>
      <c r="Y59" s="31">
        <v>0.28809244212785529</v>
      </c>
      <c r="Z59" s="31">
        <v>0.329461</v>
      </c>
      <c r="AA59" s="31">
        <v>0.48409090508296937</v>
      </c>
      <c r="AB59" s="31">
        <v>0.81355190508296937</v>
      </c>
      <c r="AC59" s="17">
        <v>487.98125000000005</v>
      </c>
      <c r="AD59" s="18">
        <v>13.75</v>
      </c>
      <c r="AE59" s="18">
        <v>153</v>
      </c>
      <c r="AF59" s="18">
        <v>200</v>
      </c>
      <c r="AG59" s="13">
        <v>140</v>
      </c>
      <c r="AH59" s="13">
        <v>160</v>
      </c>
      <c r="AI59" s="11">
        <v>0.7</v>
      </c>
      <c r="AJ59" s="11">
        <v>5.6000000000000001E-2</v>
      </c>
      <c r="AK59" s="11">
        <v>0.124</v>
      </c>
      <c r="AL59" s="19">
        <v>0.3</v>
      </c>
      <c r="AM59" s="11">
        <v>0.38</v>
      </c>
      <c r="AN59" s="32">
        <v>0.21999999999999997</v>
      </c>
      <c r="AO59" s="11">
        <v>0.4</v>
      </c>
      <c r="AP59" s="11">
        <v>0.105</v>
      </c>
      <c r="AQ59" s="12">
        <v>0.114</v>
      </c>
      <c r="AR59" s="12">
        <v>0.125</v>
      </c>
      <c r="AS59" s="1" t="s">
        <v>179</v>
      </c>
      <c r="AT59" s="34">
        <v>9777</v>
      </c>
      <c r="AU59" s="1"/>
      <c r="AV59" s="1"/>
      <c r="AW59" s="1"/>
      <c r="AX59" s="1"/>
      <c r="AY59" s="1"/>
      <c r="AZ59" s="1"/>
      <c r="BA59" s="1"/>
      <c r="BB59" s="1"/>
    </row>
    <row r="60" spans="1:54" x14ac:dyDescent="0.25">
      <c r="A60" s="29" t="str">
        <f>HYPERLINK("http://www.fangraphs.com/statss.aspx?playerid="&amp;AT60,AS60)</f>
        <v>Alexei Ramirez</v>
      </c>
      <c r="B60" s="33" t="s">
        <v>767</v>
      </c>
      <c r="C60" s="33">
        <v>59</v>
      </c>
      <c r="D60" s="1" t="s">
        <v>1145</v>
      </c>
      <c r="E60" s="33">
        <v>35</v>
      </c>
      <c r="F60" s="33">
        <v>7</v>
      </c>
      <c r="G60" s="33" t="s">
        <v>771</v>
      </c>
      <c r="H60" s="33" t="s">
        <v>10</v>
      </c>
      <c r="I60" s="49">
        <v>15.717345680684382</v>
      </c>
      <c r="J60" s="17">
        <v>618.32727272727266</v>
      </c>
      <c r="K60" s="13">
        <v>650</v>
      </c>
      <c r="L60" s="17">
        <v>171.61362399999996</v>
      </c>
      <c r="M60" s="30">
        <v>125.20489908599505</v>
      </c>
      <c r="N60" s="17">
        <v>33.423095823095821</v>
      </c>
      <c r="O60" s="17">
        <v>2.4733090909090905</v>
      </c>
      <c r="P60" s="17">
        <v>10.512319999999999</v>
      </c>
      <c r="Q60" s="17">
        <v>70.2</v>
      </c>
      <c r="R60" s="17">
        <v>64.350000000000009</v>
      </c>
      <c r="S60" s="17">
        <v>23.4</v>
      </c>
      <c r="T60" s="17">
        <v>74.75</v>
      </c>
      <c r="U60" s="17">
        <v>4.333333333333333</v>
      </c>
      <c r="V60" s="17">
        <v>3.9393939393939394</v>
      </c>
      <c r="W60" s="17">
        <v>19.5</v>
      </c>
      <c r="X60" s="17">
        <v>5.4999999999999991</v>
      </c>
      <c r="Y60" s="31">
        <v>0.27754496941896023</v>
      </c>
      <c r="Z60" s="31">
        <v>0.3066876266666666</v>
      </c>
      <c r="AA60" s="31">
        <v>0.3906026931977849</v>
      </c>
      <c r="AB60" s="31">
        <v>0.69729031986445156</v>
      </c>
      <c r="AC60" s="17">
        <v>537.00434666666661</v>
      </c>
      <c r="AD60" s="18">
        <v>18.5</v>
      </c>
      <c r="AE60" s="18">
        <v>250</v>
      </c>
      <c r="AF60" s="18">
        <v>150</v>
      </c>
      <c r="AG60" s="18">
        <v>165</v>
      </c>
      <c r="AH60" s="18">
        <v>26</v>
      </c>
      <c r="AI60" s="11">
        <v>0.78</v>
      </c>
      <c r="AJ60" s="11">
        <v>3.5999999999999997E-2</v>
      </c>
      <c r="AK60" s="11">
        <v>0.115</v>
      </c>
      <c r="AL60" s="19">
        <v>0.3</v>
      </c>
      <c r="AM60" s="11">
        <v>0.47499999999999998</v>
      </c>
      <c r="AN60" s="32">
        <v>0.20500000000000002</v>
      </c>
      <c r="AO60" s="11">
        <v>0.32</v>
      </c>
      <c r="AP60" s="11">
        <v>0.06</v>
      </c>
      <c r="AQ60" s="12">
        <v>0.108</v>
      </c>
      <c r="AR60" s="12">
        <v>9.9000000000000005E-2</v>
      </c>
      <c r="AS60" s="1" t="s">
        <v>147</v>
      </c>
      <c r="AT60" s="38">
        <v>5133</v>
      </c>
      <c r="AU60" s="1"/>
      <c r="AV60" s="1"/>
      <c r="AW60" s="1"/>
      <c r="AX60" s="1"/>
      <c r="AY60" s="1"/>
      <c r="AZ60" s="1"/>
      <c r="BA60" s="1"/>
      <c r="BB60" s="1"/>
    </row>
    <row r="61" spans="1:54" x14ac:dyDescent="0.25">
      <c r="A61" s="29" t="str">
        <f>HYPERLINK("http://www.fangraphs.com/statss.aspx?playerid="&amp;AT61,AS61)</f>
        <v>Bryce Harper</v>
      </c>
      <c r="B61" s="1" t="s">
        <v>754</v>
      </c>
      <c r="C61" s="1">
        <v>60</v>
      </c>
      <c r="D61" s="1" t="s">
        <v>1141</v>
      </c>
      <c r="E61" s="33">
        <v>215</v>
      </c>
      <c r="F61" s="33">
        <v>4</v>
      </c>
      <c r="G61" s="33" t="s">
        <v>1060</v>
      </c>
      <c r="H61" s="33" t="s">
        <v>284</v>
      </c>
      <c r="I61" s="49">
        <v>15.619789746207564</v>
      </c>
      <c r="J61" s="17">
        <v>508.40878378378375</v>
      </c>
      <c r="K61" s="13">
        <v>575</v>
      </c>
      <c r="L61" s="17">
        <v>135.70300864864865</v>
      </c>
      <c r="M61" s="30">
        <v>85.956021855036866</v>
      </c>
      <c r="N61" s="17">
        <v>23.109490171990171</v>
      </c>
      <c r="O61" s="17">
        <v>4.2367398648648642</v>
      </c>
      <c r="P61" s="17">
        <v>22.400756756756753</v>
      </c>
      <c r="Q61" s="17">
        <v>76.475000000000009</v>
      </c>
      <c r="R61" s="17">
        <v>71.875</v>
      </c>
      <c r="S61" s="17">
        <v>60.375</v>
      </c>
      <c r="T61" s="17">
        <v>123.625</v>
      </c>
      <c r="U61" s="14">
        <v>3.1081081081081079</v>
      </c>
      <c r="V61" s="14">
        <v>3.1081081081081079</v>
      </c>
      <c r="W61" s="17">
        <v>8.0499999999999989</v>
      </c>
      <c r="X61" s="14">
        <v>3.4500000000000006</v>
      </c>
      <c r="Y61" s="31">
        <v>0.26691712058688677</v>
      </c>
      <c r="Z61" s="31">
        <v>0.34641063783783782</v>
      </c>
      <c r="AA61" s="31">
        <v>0.46121990079613195</v>
      </c>
      <c r="AB61" s="31">
        <v>0.80763053863396972</v>
      </c>
      <c r="AC61" s="17">
        <v>365.4911351351351</v>
      </c>
      <c r="AD61" s="18">
        <v>22</v>
      </c>
      <c r="AE61" s="18">
        <v>120</v>
      </c>
      <c r="AF61" s="18">
        <v>185</v>
      </c>
      <c r="AG61" s="13">
        <v>185</v>
      </c>
      <c r="AH61" s="13">
        <v>50</v>
      </c>
      <c r="AI61" s="11">
        <v>0.7</v>
      </c>
      <c r="AJ61" s="11">
        <v>0.105</v>
      </c>
      <c r="AK61" s="11">
        <v>0.215</v>
      </c>
      <c r="AL61" s="19">
        <v>0.31</v>
      </c>
      <c r="AM61" s="11">
        <v>0.44500000000000001</v>
      </c>
      <c r="AN61" s="32">
        <v>0.20499999999999996</v>
      </c>
      <c r="AO61" s="11">
        <v>0.35</v>
      </c>
      <c r="AP61" s="11">
        <v>0.16500000000000001</v>
      </c>
      <c r="AQ61" s="12">
        <v>0.13300000000000001</v>
      </c>
      <c r="AR61" s="12">
        <v>0.125</v>
      </c>
      <c r="AS61" s="1" t="s">
        <v>58</v>
      </c>
      <c r="AT61" s="34">
        <v>11579</v>
      </c>
      <c r="AU61" s="1"/>
      <c r="AV61" s="1"/>
      <c r="AW61" s="1"/>
      <c r="AX61" s="1"/>
      <c r="AY61" s="1"/>
      <c r="AZ61" s="1"/>
      <c r="BA61" s="1"/>
      <c r="BB61" s="1"/>
    </row>
    <row r="62" spans="1:54" x14ac:dyDescent="0.25">
      <c r="A62" s="29" t="str">
        <f>HYPERLINK("http://www.fangraphs.com/statss.aspx?playerid="&amp;AT62,AS62)</f>
        <v>David Ortiz</v>
      </c>
      <c r="B62" s="33" t="s">
        <v>740</v>
      </c>
      <c r="C62" s="33">
        <v>61</v>
      </c>
      <c r="D62" s="1" t="s">
        <v>1131</v>
      </c>
      <c r="E62" s="33">
        <v>48</v>
      </c>
      <c r="F62" s="33">
        <v>3</v>
      </c>
      <c r="G62" s="33" t="s">
        <v>772</v>
      </c>
      <c r="H62" s="33" t="s">
        <v>284</v>
      </c>
      <c r="I62" s="49">
        <v>15.545747711902315</v>
      </c>
      <c r="J62" s="17">
        <v>450.87228260869563</v>
      </c>
      <c r="K62" s="13">
        <v>525</v>
      </c>
      <c r="L62" s="17">
        <v>128.60410893749997</v>
      </c>
      <c r="M62" s="30">
        <v>71.415087550031942</v>
      </c>
      <c r="N62" s="17">
        <v>28.179517663043477</v>
      </c>
      <c r="O62" s="17">
        <v>0.66304747442455236</v>
      </c>
      <c r="P62" s="17">
        <v>28.346456249999999</v>
      </c>
      <c r="Q62" s="17">
        <v>64.575000000000003</v>
      </c>
      <c r="R62" s="17">
        <v>80.849999999999994</v>
      </c>
      <c r="S62" s="17">
        <v>68.25</v>
      </c>
      <c r="T62" s="17">
        <v>81.375</v>
      </c>
      <c r="U62" s="17">
        <v>1.3125</v>
      </c>
      <c r="V62" s="17">
        <v>4.5652173913043477</v>
      </c>
      <c r="W62" s="17">
        <v>1.2249999999999999</v>
      </c>
      <c r="X62" s="17">
        <v>0.52500000000000013</v>
      </c>
      <c r="Y62" s="31">
        <v>0.28523400949246924</v>
      </c>
      <c r="Z62" s="31">
        <v>0.37746020749999992</v>
      </c>
      <c r="AA62" s="31">
        <v>0.53928595675156521</v>
      </c>
      <c r="AB62" s="31">
        <v>0.91674616425156508</v>
      </c>
      <c r="AC62" s="17">
        <v>345.71604374999998</v>
      </c>
      <c r="AD62" s="18">
        <v>16</v>
      </c>
      <c r="AE62" s="18">
        <v>680</v>
      </c>
      <c r="AF62" s="18">
        <v>400</v>
      </c>
      <c r="AG62" s="18">
        <v>115</v>
      </c>
      <c r="AH62" s="18">
        <v>300</v>
      </c>
      <c r="AI62" s="11">
        <v>0.7</v>
      </c>
      <c r="AJ62" s="11">
        <v>0.13</v>
      </c>
      <c r="AK62" s="11">
        <v>0.155</v>
      </c>
      <c r="AL62" s="19">
        <v>0.28999999999999998</v>
      </c>
      <c r="AM62" s="11">
        <v>0.374</v>
      </c>
      <c r="AN62" s="32">
        <v>0.20500000000000002</v>
      </c>
      <c r="AO62" s="11">
        <v>0.42099999999999999</v>
      </c>
      <c r="AP62" s="11">
        <v>0.18</v>
      </c>
      <c r="AQ62" s="12">
        <v>0.123</v>
      </c>
      <c r="AR62" s="12">
        <v>0.154</v>
      </c>
      <c r="AS62" s="1" t="s">
        <v>70</v>
      </c>
      <c r="AT62" s="38">
        <v>745</v>
      </c>
      <c r="AU62" s="1"/>
      <c r="AV62" s="1"/>
      <c r="AW62" s="1"/>
      <c r="AX62" s="1"/>
      <c r="AY62" s="1"/>
      <c r="AZ62" s="1"/>
      <c r="BA62" s="1"/>
      <c r="BB62" s="1"/>
    </row>
    <row r="63" spans="1:54" x14ac:dyDescent="0.25">
      <c r="A63" s="29" t="str">
        <f>HYPERLINK("http://www.fangraphs.com/statss.aspx?playerid="&amp;AT63,AS63)</f>
        <v>Leonys Martin</v>
      </c>
      <c r="B63" s="33" t="s">
        <v>747</v>
      </c>
      <c r="C63" s="33">
        <v>62</v>
      </c>
      <c r="D63" s="1" t="s">
        <v>1143</v>
      </c>
      <c r="E63" s="33">
        <v>79</v>
      </c>
      <c r="F63" s="33">
        <v>7</v>
      </c>
      <c r="G63" s="33" t="s">
        <v>1068</v>
      </c>
      <c r="H63" s="33" t="s">
        <v>284</v>
      </c>
      <c r="I63" s="49">
        <v>15.253105143022902</v>
      </c>
      <c r="J63" s="17">
        <v>552.64124743910759</v>
      </c>
      <c r="K63" s="13">
        <v>600</v>
      </c>
      <c r="L63" s="17">
        <v>143.12233904347823</v>
      </c>
      <c r="M63" s="30">
        <v>106.21793060003107</v>
      </c>
      <c r="N63" s="17">
        <v>20.468194349596576</v>
      </c>
      <c r="O63" s="17">
        <v>7.8948749634158224</v>
      </c>
      <c r="P63" s="17">
        <v>8.5413391304347819</v>
      </c>
      <c r="Q63" s="17">
        <v>72</v>
      </c>
      <c r="R63" s="17">
        <v>56.4</v>
      </c>
      <c r="S63" s="17">
        <v>39</v>
      </c>
      <c r="T63" s="17">
        <v>120</v>
      </c>
      <c r="U63" s="17">
        <v>5.2173913043478262</v>
      </c>
      <c r="V63" s="17">
        <v>3.1413612565445028</v>
      </c>
      <c r="W63" s="17">
        <v>30</v>
      </c>
      <c r="X63" s="17">
        <v>10</v>
      </c>
      <c r="Y63" s="31">
        <v>0.25897874924590764</v>
      </c>
      <c r="Z63" s="31">
        <v>0.31223288391304344</v>
      </c>
      <c r="AA63" s="31">
        <v>0.37095367322143119</v>
      </c>
      <c r="AB63" s="31">
        <v>0.68318655713447463</v>
      </c>
      <c r="AC63" s="17">
        <v>427.24126956521729</v>
      </c>
      <c r="AD63" s="18">
        <v>27</v>
      </c>
      <c r="AE63" s="18">
        <v>70</v>
      </c>
      <c r="AF63" s="18">
        <v>115</v>
      </c>
      <c r="AG63" s="18">
        <v>191</v>
      </c>
      <c r="AH63" s="18">
        <v>15</v>
      </c>
      <c r="AI63" s="11">
        <v>0.75</v>
      </c>
      <c r="AJ63" s="11">
        <v>6.5000000000000002E-2</v>
      </c>
      <c r="AK63" s="11">
        <v>0.2</v>
      </c>
      <c r="AL63" s="19">
        <v>0.315</v>
      </c>
      <c r="AM63" s="11">
        <v>0.505</v>
      </c>
      <c r="AN63" s="32">
        <v>0.21499999999999997</v>
      </c>
      <c r="AO63" s="11">
        <v>0.28000000000000003</v>
      </c>
      <c r="AP63" s="11">
        <v>7.0000000000000007E-2</v>
      </c>
      <c r="AQ63" s="12">
        <v>0.12</v>
      </c>
      <c r="AR63" s="12">
        <v>9.4E-2</v>
      </c>
      <c r="AS63" s="1" t="s">
        <v>149</v>
      </c>
      <c r="AT63" s="38">
        <v>11846</v>
      </c>
      <c r="AU63" s="1"/>
      <c r="AV63" s="1"/>
      <c r="AW63" s="1"/>
      <c r="AX63" s="1"/>
      <c r="AY63" s="1"/>
      <c r="AZ63" s="1"/>
      <c r="BA63" s="1"/>
      <c r="BB63" s="1"/>
    </row>
    <row r="64" spans="1:54" x14ac:dyDescent="0.25">
      <c r="A64" s="29" t="str">
        <f>HYPERLINK("http://www.fangraphs.com/statss.aspx?playerid="&amp;AT64,AS64)</f>
        <v>Charlie Blackmon</v>
      </c>
      <c r="B64" s="1" t="s">
        <v>749</v>
      </c>
      <c r="C64" s="1">
        <v>63</v>
      </c>
      <c r="D64" s="1" t="s">
        <v>1148</v>
      </c>
      <c r="E64" s="33">
        <v>15</v>
      </c>
      <c r="F64" s="33">
        <v>1</v>
      </c>
      <c r="G64" s="33" t="s">
        <v>1068</v>
      </c>
      <c r="H64" s="33" t="s">
        <v>284</v>
      </c>
      <c r="I64" s="49">
        <v>14.808244061521387</v>
      </c>
      <c r="J64" s="17">
        <v>512.31481481481478</v>
      </c>
      <c r="K64" s="13">
        <v>550</v>
      </c>
      <c r="L64" s="17">
        <v>147.56574148148147</v>
      </c>
      <c r="M64" s="30">
        <v>103.16276194931773</v>
      </c>
      <c r="N64" s="17">
        <v>26.963937621832358</v>
      </c>
      <c r="O64" s="17">
        <v>2.6963937621832357</v>
      </c>
      <c r="P64" s="17">
        <v>14.742648148148145</v>
      </c>
      <c r="Q64" s="17">
        <v>68.75</v>
      </c>
      <c r="R64" s="17">
        <v>52.800000000000004</v>
      </c>
      <c r="S64" s="17">
        <v>24.75</v>
      </c>
      <c r="T64" s="17">
        <v>85.25</v>
      </c>
      <c r="U64" s="14">
        <v>10.185185185185185</v>
      </c>
      <c r="V64" s="14">
        <v>2.75</v>
      </c>
      <c r="W64" s="17">
        <v>17.934782608695652</v>
      </c>
      <c r="X64" s="14">
        <v>5.9782608695652177</v>
      </c>
      <c r="Y64" s="31">
        <v>0.28803723260437375</v>
      </c>
      <c r="Z64" s="31">
        <v>0.33181986666666663</v>
      </c>
      <c r="AA64" s="31">
        <v>0.4375247496076175</v>
      </c>
      <c r="AB64" s="31">
        <v>0.76934461627428408</v>
      </c>
      <c r="AC64" s="17">
        <v>415.07216666666665</v>
      </c>
      <c r="AD64" s="18">
        <v>19</v>
      </c>
      <c r="AE64" s="18">
        <v>190</v>
      </c>
      <c r="AF64" s="18">
        <v>54</v>
      </c>
      <c r="AG64" s="13">
        <v>200</v>
      </c>
      <c r="AH64" s="13">
        <v>23</v>
      </c>
      <c r="AI64" s="11">
        <v>0.75</v>
      </c>
      <c r="AJ64" s="11">
        <v>4.4999999999999998E-2</v>
      </c>
      <c r="AK64" s="11">
        <v>0.155</v>
      </c>
      <c r="AL64" s="19">
        <v>0.32</v>
      </c>
      <c r="AM64" s="11">
        <v>0.41499999999999998</v>
      </c>
      <c r="AN64" s="32">
        <v>0.23499999999999999</v>
      </c>
      <c r="AO64" s="11">
        <v>0.35</v>
      </c>
      <c r="AP64" s="11">
        <v>9.8000000000000004E-2</v>
      </c>
      <c r="AQ64" s="12">
        <v>0.125</v>
      </c>
      <c r="AR64" s="12">
        <v>9.6000000000000002E-2</v>
      </c>
      <c r="AS64" s="1" t="s">
        <v>782</v>
      </c>
      <c r="AT64" s="34">
        <v>7859</v>
      </c>
      <c r="AU64" s="1"/>
      <c r="AV64" s="1"/>
      <c r="AW64" s="1"/>
      <c r="AX64" s="1"/>
      <c r="AY64" s="1"/>
      <c r="AZ64" s="1"/>
      <c r="BA64" s="1"/>
      <c r="BB64" s="1"/>
    </row>
    <row r="65" spans="1:54" x14ac:dyDescent="0.25">
      <c r="A65" s="29" t="str">
        <f>HYPERLINK("http://www.fangraphs.com/statss.aspx?playerid="&amp;AT65,AS65)</f>
        <v>Anthony Rendon</v>
      </c>
      <c r="B65" s="33" t="s">
        <v>754</v>
      </c>
      <c r="C65" s="33">
        <v>64</v>
      </c>
      <c r="D65" s="1" t="s">
        <v>1137</v>
      </c>
      <c r="E65" s="33">
        <v>11</v>
      </c>
      <c r="F65" s="33">
        <v>2</v>
      </c>
      <c r="G65" s="33" t="s">
        <v>6</v>
      </c>
      <c r="H65" s="33" t="s">
        <v>10</v>
      </c>
      <c r="I65" s="49">
        <v>14.650801396899922</v>
      </c>
      <c r="J65" s="17">
        <v>582.61666666666679</v>
      </c>
      <c r="K65" s="13">
        <v>650</v>
      </c>
      <c r="L65" s="17">
        <v>157.62873923333339</v>
      </c>
      <c r="M65" s="30">
        <v>102.23410616143795</v>
      </c>
      <c r="N65" s="17">
        <v>34.271568627450989</v>
      </c>
      <c r="O65" s="17">
        <v>3.8841111111111117</v>
      </c>
      <c r="P65" s="17">
        <v>17.238953333333338</v>
      </c>
      <c r="Q65" s="17">
        <v>87.100000000000009</v>
      </c>
      <c r="R65" s="17">
        <v>70.849999999999994</v>
      </c>
      <c r="S65" s="17">
        <v>56.55</v>
      </c>
      <c r="T65" s="17">
        <v>110.50000000000001</v>
      </c>
      <c r="U65" s="17">
        <v>5.416666666666667</v>
      </c>
      <c r="V65" s="17">
        <v>5.416666666666667</v>
      </c>
      <c r="W65" s="17">
        <v>8.4500000000000011</v>
      </c>
      <c r="X65" s="17">
        <v>2.3833333333333333</v>
      </c>
      <c r="Y65" s="31">
        <v>0.27055308962439573</v>
      </c>
      <c r="Z65" s="31">
        <v>0.33783908600000007</v>
      </c>
      <c r="AA65" s="31">
        <v>0.43147648267815869</v>
      </c>
      <c r="AB65" s="31">
        <v>0.76931556867815876</v>
      </c>
      <c r="AC65" s="17">
        <v>460.29438000000016</v>
      </c>
      <c r="AD65" s="18">
        <v>17</v>
      </c>
      <c r="AE65" s="18">
        <v>150</v>
      </c>
      <c r="AF65" s="18">
        <v>120</v>
      </c>
      <c r="AG65" s="18">
        <v>120</v>
      </c>
      <c r="AH65" s="18">
        <v>60</v>
      </c>
      <c r="AI65" s="11">
        <v>0.78</v>
      </c>
      <c r="AJ65" s="11">
        <v>8.6999999999999994E-2</v>
      </c>
      <c r="AK65" s="11">
        <v>0.17</v>
      </c>
      <c r="AL65" s="19">
        <v>0.30499999999999999</v>
      </c>
      <c r="AM65" s="11">
        <v>0.4</v>
      </c>
      <c r="AN65" s="32">
        <v>0.21999999999999997</v>
      </c>
      <c r="AO65" s="11">
        <v>0.38</v>
      </c>
      <c r="AP65" s="11">
        <v>9.5000000000000001E-2</v>
      </c>
      <c r="AQ65" s="12">
        <v>0.13400000000000001</v>
      </c>
      <c r="AR65" s="12">
        <v>0.109</v>
      </c>
      <c r="AS65" s="1" t="s">
        <v>207</v>
      </c>
      <c r="AT65" s="38">
        <v>12861</v>
      </c>
      <c r="AU65" s="1"/>
      <c r="AV65" s="1"/>
      <c r="AW65" s="1"/>
      <c r="AX65" s="1"/>
      <c r="AY65" s="1"/>
      <c r="AZ65" s="1"/>
      <c r="BA65" s="1"/>
      <c r="BB65" s="1"/>
    </row>
    <row r="66" spans="1:54" x14ac:dyDescent="0.25">
      <c r="A66" s="29" t="str">
        <f>HYPERLINK("http://www.fangraphs.com/statss.aspx?playerid="&amp;AT66,AS66)</f>
        <v>Alcides Escobar</v>
      </c>
      <c r="B66" s="1" t="s">
        <v>757</v>
      </c>
      <c r="C66" s="1">
        <v>65</v>
      </c>
      <c r="D66" s="1" t="s">
        <v>1152</v>
      </c>
      <c r="E66" s="33">
        <v>60</v>
      </c>
      <c r="F66" s="33">
        <v>1</v>
      </c>
      <c r="G66" s="33" t="s">
        <v>771</v>
      </c>
      <c r="H66" s="33" t="s">
        <v>10</v>
      </c>
      <c r="I66" s="49">
        <v>14.594978813104209</v>
      </c>
      <c r="J66" s="17">
        <v>600.97796675191819</v>
      </c>
      <c r="K66" s="13">
        <v>635</v>
      </c>
      <c r="L66" s="17">
        <v>161.75410924173912</v>
      </c>
      <c r="M66" s="30">
        <v>122.92792815757312</v>
      </c>
      <c r="N66" s="17">
        <v>28.617998416758009</v>
      </c>
      <c r="O66" s="17">
        <v>5.2258953630601583</v>
      </c>
      <c r="P66" s="17">
        <v>4.9822873043478246</v>
      </c>
      <c r="Q66" s="17">
        <v>67.944999999999993</v>
      </c>
      <c r="R66" s="17">
        <v>53.34</v>
      </c>
      <c r="S66" s="17">
        <v>24.765000000000001</v>
      </c>
      <c r="T66" s="17">
        <v>85.725000000000009</v>
      </c>
      <c r="U66" s="14">
        <v>5.5217391304347823</v>
      </c>
      <c r="V66" s="14">
        <v>3.7352941176470589</v>
      </c>
      <c r="W66" s="17">
        <v>30.548648648648648</v>
      </c>
      <c r="X66" s="14">
        <v>3.7756756756756751</v>
      </c>
      <c r="Y66" s="31">
        <v>0.26915148007166578</v>
      </c>
      <c r="Z66" s="31">
        <v>0.30242653286956517</v>
      </c>
      <c r="AA66" s="31">
        <v>0.35903273037417427</v>
      </c>
      <c r="AB66" s="31">
        <v>0.66145926324373949</v>
      </c>
      <c r="AC66" s="17">
        <v>514.00597356521735</v>
      </c>
      <c r="AD66" s="18">
        <v>21</v>
      </c>
      <c r="AE66" s="18">
        <v>115</v>
      </c>
      <c r="AF66" s="18">
        <v>115</v>
      </c>
      <c r="AG66" s="13">
        <v>170</v>
      </c>
      <c r="AH66" s="13">
        <v>18.5</v>
      </c>
      <c r="AI66" s="11">
        <v>0.89</v>
      </c>
      <c r="AJ66" s="11">
        <v>3.9E-2</v>
      </c>
      <c r="AK66" s="11">
        <v>0.13500000000000001</v>
      </c>
      <c r="AL66" s="19">
        <v>0.30499999999999999</v>
      </c>
      <c r="AM66" s="11">
        <v>0.44500000000000001</v>
      </c>
      <c r="AN66" s="32">
        <v>0.23499999999999993</v>
      </c>
      <c r="AO66" s="11">
        <v>0.32</v>
      </c>
      <c r="AP66" s="11">
        <v>0.03</v>
      </c>
      <c r="AQ66" s="12">
        <v>0.107</v>
      </c>
      <c r="AR66" s="12">
        <v>8.4000000000000005E-2</v>
      </c>
      <c r="AS66" s="1" t="s">
        <v>177</v>
      </c>
      <c r="AT66" s="34">
        <v>6310</v>
      </c>
      <c r="AU66" s="1"/>
      <c r="AV66" s="1"/>
      <c r="AW66" s="1"/>
      <c r="AX66" s="1"/>
      <c r="AY66" s="1"/>
      <c r="AZ66" s="1"/>
      <c r="BA66" s="1"/>
      <c r="BB66" s="1"/>
    </row>
    <row r="67" spans="1:54" x14ac:dyDescent="0.25">
      <c r="A67" s="29" t="str">
        <f>HYPERLINK("http://www.fangraphs.com/statss.aspx?playerid="&amp;AT67,AS67)</f>
        <v>Chris Davis</v>
      </c>
      <c r="B67" s="1" t="s">
        <v>744</v>
      </c>
      <c r="C67" s="1">
        <v>66</v>
      </c>
      <c r="D67" s="1" t="s">
        <v>1146</v>
      </c>
      <c r="E67" s="33">
        <v>126</v>
      </c>
      <c r="F67" s="33">
        <v>4</v>
      </c>
      <c r="G67" s="33" t="s">
        <v>772</v>
      </c>
      <c r="H67" s="33" t="s">
        <v>284</v>
      </c>
      <c r="I67" s="49">
        <v>14.591869919168364</v>
      </c>
      <c r="J67" s="17">
        <v>476.82843137254906</v>
      </c>
      <c r="K67" s="13">
        <v>550</v>
      </c>
      <c r="L67" s="17">
        <v>115.58144852941179</v>
      </c>
      <c r="M67" s="30">
        <v>60.688991246498603</v>
      </c>
      <c r="N67" s="17">
        <v>22.706115779645195</v>
      </c>
      <c r="O67" s="17">
        <v>0.3178856209150327</v>
      </c>
      <c r="P67" s="17">
        <v>31.868455882352947</v>
      </c>
      <c r="Q67" s="17">
        <v>71.5</v>
      </c>
      <c r="R67" s="17">
        <v>82.5</v>
      </c>
      <c r="S67" s="17">
        <v>60.5</v>
      </c>
      <c r="T67" s="17">
        <v>170.5</v>
      </c>
      <c r="U67" s="14">
        <v>8.0882352941176467</v>
      </c>
      <c r="V67" s="14">
        <v>4.583333333333333</v>
      </c>
      <c r="W67" s="17">
        <v>2.5535714285714284</v>
      </c>
      <c r="X67" s="14">
        <v>1.3749999999999998</v>
      </c>
      <c r="Y67" s="31">
        <v>0.24239630215990052</v>
      </c>
      <c r="Z67" s="31">
        <v>0.33485397058823524</v>
      </c>
      <c r="AA67" s="31">
        <v>0.49185134058146612</v>
      </c>
      <c r="AB67" s="31">
        <v>0.82670531116970136</v>
      </c>
      <c r="AC67" s="17">
        <v>279.04330882352946</v>
      </c>
      <c r="AD67" s="18">
        <v>21</v>
      </c>
      <c r="AE67" s="18">
        <v>1500</v>
      </c>
      <c r="AF67" s="18">
        <v>68</v>
      </c>
      <c r="AG67" s="13">
        <v>120</v>
      </c>
      <c r="AH67" s="13">
        <v>140</v>
      </c>
      <c r="AI67" s="11">
        <v>0.65</v>
      </c>
      <c r="AJ67" s="11">
        <v>0.11</v>
      </c>
      <c r="AK67" s="11">
        <v>0.31</v>
      </c>
      <c r="AL67" s="19">
        <v>0.3</v>
      </c>
      <c r="AM67" s="11">
        <v>0.35</v>
      </c>
      <c r="AN67" s="32">
        <v>0.24000000000000005</v>
      </c>
      <c r="AO67" s="11">
        <v>0.41</v>
      </c>
      <c r="AP67" s="11">
        <v>0.25</v>
      </c>
      <c r="AQ67" s="12">
        <v>0.13</v>
      </c>
      <c r="AR67" s="12">
        <v>0.15</v>
      </c>
      <c r="AS67" s="1" t="s">
        <v>71</v>
      </c>
      <c r="AT67" s="34">
        <v>9272</v>
      </c>
      <c r="AU67" s="1"/>
      <c r="AV67" s="1"/>
      <c r="AW67" s="1"/>
      <c r="AX67" s="1"/>
      <c r="AY67" s="1"/>
      <c r="AZ67" s="1"/>
      <c r="BA67" s="1"/>
      <c r="BB67" s="1"/>
    </row>
    <row r="68" spans="1:54" x14ac:dyDescent="0.25">
      <c r="A68" s="29" t="str">
        <f>HYPERLINK("http://www.fangraphs.com/statss.aspx?playerid="&amp;AT68,AS68)</f>
        <v>Kolten Wong</v>
      </c>
      <c r="B68" s="33" t="s">
        <v>742</v>
      </c>
      <c r="C68" s="33">
        <v>67</v>
      </c>
      <c r="D68" s="1" t="s">
        <v>1138</v>
      </c>
      <c r="E68" s="33">
        <v>115</v>
      </c>
      <c r="F68" s="33">
        <v>2</v>
      </c>
      <c r="G68" s="33" t="s">
        <v>5</v>
      </c>
      <c r="H68" s="33" t="s">
        <v>284</v>
      </c>
      <c r="I68" s="49">
        <v>14.583509870905695</v>
      </c>
      <c r="J68" s="17">
        <v>560.6279569892472</v>
      </c>
      <c r="K68" s="13">
        <v>600</v>
      </c>
      <c r="L68" s="17">
        <v>147.65310735483865</v>
      </c>
      <c r="M68" s="30">
        <v>108.27282794424528</v>
      </c>
      <c r="N68" s="17">
        <v>20.763998407009154</v>
      </c>
      <c r="O68" s="17">
        <v>3.7375197132616478</v>
      </c>
      <c r="P68" s="17">
        <v>14.878761290322577</v>
      </c>
      <c r="Q68" s="17">
        <v>67.8</v>
      </c>
      <c r="R68" s="17">
        <v>51.000000000000007</v>
      </c>
      <c r="S68" s="17">
        <v>31.2</v>
      </c>
      <c r="T68" s="17">
        <v>99</v>
      </c>
      <c r="U68" s="17">
        <v>4.838709677419355</v>
      </c>
      <c r="V68" s="17">
        <v>3.3333333333333335</v>
      </c>
      <c r="W68" s="17">
        <v>27.666666666666668</v>
      </c>
      <c r="X68" s="17">
        <v>5.6666666666666687</v>
      </c>
      <c r="Y68" s="31">
        <v>0.26337093167415948</v>
      </c>
      <c r="Z68" s="31">
        <v>0.30615302838709668</v>
      </c>
      <c r="AA68" s="31">
        <v>0.39335967161475066</v>
      </c>
      <c r="AB68" s="31">
        <v>0.69951270000184729</v>
      </c>
      <c r="AC68" s="17">
        <v>450.08252903225792</v>
      </c>
      <c r="AD68" s="18">
        <v>27</v>
      </c>
      <c r="AE68" s="18">
        <v>150</v>
      </c>
      <c r="AF68" s="18">
        <v>124</v>
      </c>
      <c r="AG68" s="18">
        <v>180</v>
      </c>
      <c r="AH68" s="18">
        <v>18</v>
      </c>
      <c r="AI68" s="11">
        <v>0.83</v>
      </c>
      <c r="AJ68" s="11">
        <v>5.1999999999999998E-2</v>
      </c>
      <c r="AK68" s="11">
        <v>0.16500000000000001</v>
      </c>
      <c r="AL68" s="19">
        <v>0.29499999999999998</v>
      </c>
      <c r="AM68" s="11">
        <v>0.49</v>
      </c>
      <c r="AN68" s="32">
        <v>0.19</v>
      </c>
      <c r="AO68" s="11">
        <v>0.32</v>
      </c>
      <c r="AP68" s="11">
        <v>0.1</v>
      </c>
      <c r="AQ68" s="12">
        <v>0.113</v>
      </c>
      <c r="AR68" s="12">
        <v>8.5000000000000006E-2</v>
      </c>
      <c r="AS68" s="1" t="s">
        <v>205</v>
      </c>
      <c r="AT68" s="41">
        <v>12532</v>
      </c>
      <c r="AU68" s="1"/>
      <c r="AV68" s="1"/>
      <c r="AW68" s="1"/>
      <c r="AX68" s="1"/>
      <c r="AY68" s="1"/>
      <c r="AZ68" s="1"/>
      <c r="BA68" s="1"/>
      <c r="BB68" s="1"/>
    </row>
    <row r="69" spans="1:54" x14ac:dyDescent="0.25">
      <c r="A69" s="29" t="str">
        <f>HYPERLINK("http://www.fangraphs.com/statss.aspx?playerid="&amp;AT69,AS69)</f>
        <v>Brett Gardner</v>
      </c>
      <c r="B69" s="1" t="s">
        <v>755</v>
      </c>
      <c r="C69" s="1">
        <v>68</v>
      </c>
      <c r="D69" s="1" t="s">
        <v>1150</v>
      </c>
      <c r="E69" s="33">
        <v>61</v>
      </c>
      <c r="F69" s="33">
        <v>1</v>
      </c>
      <c r="G69" s="33" t="s">
        <v>1066</v>
      </c>
      <c r="H69" s="33" t="s">
        <v>284</v>
      </c>
      <c r="I69" s="49">
        <v>14.373438153724569</v>
      </c>
      <c r="J69" s="17">
        <v>536.74627949183309</v>
      </c>
      <c r="K69" s="13">
        <v>600</v>
      </c>
      <c r="L69" s="17">
        <v>140.2212876303158</v>
      </c>
      <c r="M69" s="30">
        <v>90.1214715481685</v>
      </c>
      <c r="N69" s="17">
        <v>28.249804183780689</v>
      </c>
      <c r="O69" s="17">
        <v>8.5197822141560806</v>
      </c>
      <c r="P69" s="17">
        <v>13.330229684210527</v>
      </c>
      <c r="Q69" s="17">
        <v>84.6</v>
      </c>
      <c r="R69" s="17">
        <v>53.4</v>
      </c>
      <c r="S69" s="17">
        <v>52.8</v>
      </c>
      <c r="T69" s="17">
        <v>126</v>
      </c>
      <c r="U69" s="17">
        <v>6.3157894736842106</v>
      </c>
      <c r="V69" s="17">
        <v>4.1379310344827589</v>
      </c>
      <c r="W69" s="17">
        <v>19.826086956521738</v>
      </c>
      <c r="X69" s="14">
        <v>6.2608695652173907</v>
      </c>
      <c r="Y69" s="31">
        <v>0.2612431478110494</v>
      </c>
      <c r="Z69" s="31">
        <v>0.33222846183999999</v>
      </c>
      <c r="AA69" s="31">
        <v>0.42012651770690357</v>
      </c>
      <c r="AB69" s="31">
        <v>0.75235497954690356</v>
      </c>
      <c r="AC69" s="17">
        <v>401.55398084210532</v>
      </c>
      <c r="AD69" s="18">
        <v>19</v>
      </c>
      <c r="AE69" s="18">
        <v>63</v>
      </c>
      <c r="AF69" s="18">
        <v>95</v>
      </c>
      <c r="AG69" s="13">
        <v>145</v>
      </c>
      <c r="AH69" s="13">
        <v>23</v>
      </c>
      <c r="AI69" s="11">
        <v>0.76</v>
      </c>
      <c r="AJ69" s="11">
        <v>8.7999999999999995E-2</v>
      </c>
      <c r="AK69" s="11">
        <v>0.21</v>
      </c>
      <c r="AL69" s="19">
        <v>0.316</v>
      </c>
      <c r="AM69" s="11">
        <v>0.41399999999999998</v>
      </c>
      <c r="AN69" s="32">
        <v>0.22900000000000009</v>
      </c>
      <c r="AO69" s="11">
        <v>0.35699999999999998</v>
      </c>
      <c r="AP69" s="11">
        <v>0.09</v>
      </c>
      <c r="AQ69" s="12">
        <v>0.14099999999999999</v>
      </c>
      <c r="AR69" s="12">
        <v>8.8999999999999996E-2</v>
      </c>
      <c r="AS69" s="1" t="s">
        <v>97</v>
      </c>
      <c r="AT69" s="34">
        <v>9927</v>
      </c>
      <c r="AU69" s="1"/>
      <c r="AV69" s="1"/>
      <c r="AW69" s="1"/>
      <c r="AX69" s="1"/>
      <c r="AY69" s="1"/>
      <c r="AZ69" s="1"/>
      <c r="BA69" s="1"/>
      <c r="BB69" s="1"/>
    </row>
    <row r="70" spans="1:54" x14ac:dyDescent="0.25">
      <c r="A70" s="29" t="str">
        <f>HYPERLINK("http://www.fangraphs.com/statss.aspx?playerid="&amp;AT70,AS70)</f>
        <v>Rajai Davis</v>
      </c>
      <c r="B70" s="1" t="s">
        <v>741</v>
      </c>
      <c r="C70" s="1">
        <v>69</v>
      </c>
      <c r="D70" s="1" t="s">
        <v>1151</v>
      </c>
      <c r="E70" s="33">
        <v>50</v>
      </c>
      <c r="F70" s="33">
        <v>2</v>
      </c>
      <c r="G70" s="33" t="s">
        <v>1068</v>
      </c>
      <c r="H70" s="33" t="s">
        <v>10</v>
      </c>
      <c r="I70" s="49">
        <v>14.193747605071563</v>
      </c>
      <c r="J70" s="17">
        <v>463.92261904761904</v>
      </c>
      <c r="K70" s="13">
        <v>500</v>
      </c>
      <c r="L70" s="17">
        <v>125.53966933333334</v>
      </c>
      <c r="M70" s="30">
        <v>90.09256743500643</v>
      </c>
      <c r="N70" s="17">
        <v>25.076898326898327</v>
      </c>
      <c r="O70" s="17">
        <v>2.3196130952380951</v>
      </c>
      <c r="P70" s="17">
        <v>8.050590476190477</v>
      </c>
      <c r="Q70" s="17">
        <v>63</v>
      </c>
      <c r="R70" s="17">
        <v>44.5</v>
      </c>
      <c r="S70" s="17">
        <v>27</v>
      </c>
      <c r="T70" s="17">
        <v>80</v>
      </c>
      <c r="U70" s="17">
        <v>5.9523809523809526</v>
      </c>
      <c r="V70" s="17">
        <v>3.125</v>
      </c>
      <c r="W70" s="17">
        <v>33.333333333333336</v>
      </c>
      <c r="X70" s="14">
        <v>8.3333333333333304</v>
      </c>
      <c r="Y70" s="31">
        <v>0.27060476074879075</v>
      </c>
      <c r="Z70" s="31">
        <v>0.31698410057142862</v>
      </c>
      <c r="AA70" s="31">
        <v>0.38671872832495824</v>
      </c>
      <c r="AB70" s="31">
        <v>0.70370282889638691</v>
      </c>
      <c r="AC70" s="17">
        <v>378.99702857142859</v>
      </c>
      <c r="AD70" s="18">
        <v>18.5</v>
      </c>
      <c r="AE70" s="18">
        <v>200</v>
      </c>
      <c r="AF70" s="18">
        <v>84</v>
      </c>
      <c r="AG70" s="13">
        <v>160</v>
      </c>
      <c r="AH70" s="13">
        <v>12</v>
      </c>
      <c r="AI70" s="11">
        <v>0.8</v>
      </c>
      <c r="AJ70" s="11">
        <v>5.3999999999999999E-2</v>
      </c>
      <c r="AK70" s="11">
        <v>0.16</v>
      </c>
      <c r="AL70" s="19">
        <v>0.31</v>
      </c>
      <c r="AM70" s="11">
        <v>0.48</v>
      </c>
      <c r="AN70" s="32">
        <v>0.2</v>
      </c>
      <c r="AO70" s="11">
        <v>0.32</v>
      </c>
      <c r="AP70" s="11">
        <v>6.5000000000000002E-2</v>
      </c>
      <c r="AQ70" s="12">
        <v>0.126</v>
      </c>
      <c r="AR70" s="12">
        <v>8.8999999999999996E-2</v>
      </c>
      <c r="AS70" s="1" t="s">
        <v>201</v>
      </c>
      <c r="AT70" s="34">
        <v>3708</v>
      </c>
      <c r="AU70" s="1"/>
      <c r="AV70" s="1"/>
      <c r="AW70" s="1"/>
      <c r="AX70" s="1"/>
      <c r="AY70" s="1"/>
      <c r="AZ70" s="1"/>
      <c r="BA70" s="1"/>
      <c r="BB70" s="1"/>
    </row>
    <row r="71" spans="1:54" x14ac:dyDescent="0.25">
      <c r="A71" s="29" t="str">
        <f>HYPERLINK("http://www.fangraphs.com/statss.aspx?playerid="&amp;AT71,AS71)</f>
        <v>Prince Fielder</v>
      </c>
      <c r="B71" s="1" t="s">
        <v>747</v>
      </c>
      <c r="C71" s="1">
        <v>70</v>
      </c>
      <c r="D71" s="1" t="s">
        <v>1149</v>
      </c>
      <c r="E71" s="33">
        <v>378</v>
      </c>
      <c r="F71" s="33">
        <v>3</v>
      </c>
      <c r="G71" s="33" t="s">
        <v>4</v>
      </c>
      <c r="H71" s="33" t="s">
        <v>284</v>
      </c>
      <c r="I71" s="49">
        <v>14.145031836645959</v>
      </c>
      <c r="J71" s="17">
        <v>549.81818181818187</v>
      </c>
      <c r="K71" s="13">
        <v>640</v>
      </c>
      <c r="L71" s="17">
        <v>156.37350453333337</v>
      </c>
      <c r="M71" s="30">
        <v>102.97007180606064</v>
      </c>
      <c r="N71" s="17">
        <v>30.545454545454547</v>
      </c>
      <c r="O71" s="17">
        <v>0.54981818181818187</v>
      </c>
      <c r="P71" s="17">
        <v>22.308160000000004</v>
      </c>
      <c r="Q71" s="17">
        <v>71.680000000000007</v>
      </c>
      <c r="R71" s="17">
        <v>78.08</v>
      </c>
      <c r="S71" s="17">
        <v>76.8</v>
      </c>
      <c r="T71" s="17">
        <v>92.8</v>
      </c>
      <c r="U71" s="14">
        <v>8.5333333333333332</v>
      </c>
      <c r="V71" s="14">
        <v>4.8484848484848486</v>
      </c>
      <c r="W71" s="17">
        <v>0.85248000000000002</v>
      </c>
      <c r="X71" s="14">
        <v>0.42751999999999996</v>
      </c>
      <c r="Y71" s="31">
        <v>0.28440948245149916</v>
      </c>
      <c r="Z71" s="31">
        <v>0.37766693416666669</v>
      </c>
      <c r="AA71" s="31">
        <v>0.4636861491181658</v>
      </c>
      <c r="AB71" s="31">
        <v>0.84135308328483249</v>
      </c>
      <c r="AC71" s="17">
        <v>439.55850666666674</v>
      </c>
      <c r="AD71" s="18">
        <v>18</v>
      </c>
      <c r="AE71" s="18">
        <v>1000</v>
      </c>
      <c r="AF71" s="18">
        <v>75</v>
      </c>
      <c r="AG71" s="13">
        <v>132</v>
      </c>
      <c r="AH71" s="13">
        <v>500</v>
      </c>
      <c r="AI71" s="11">
        <v>0.66600000000000004</v>
      </c>
      <c r="AJ71" s="11">
        <v>0.12</v>
      </c>
      <c r="AK71" s="11">
        <v>0.14499999999999999</v>
      </c>
      <c r="AL71" s="19">
        <v>0.30499999999999999</v>
      </c>
      <c r="AM71" s="11">
        <v>0.42499999999999999</v>
      </c>
      <c r="AN71" s="32">
        <v>0.22999999999999998</v>
      </c>
      <c r="AO71" s="11">
        <v>0.34499999999999997</v>
      </c>
      <c r="AP71" s="11">
        <v>0.14000000000000001</v>
      </c>
      <c r="AQ71" s="12">
        <v>0.112</v>
      </c>
      <c r="AR71" s="12">
        <v>0.122</v>
      </c>
      <c r="AS71" s="1" t="s">
        <v>63</v>
      </c>
      <c r="AT71" s="34">
        <v>4613</v>
      </c>
      <c r="AU71" s="1"/>
      <c r="AV71" s="1"/>
      <c r="AW71" s="1"/>
      <c r="AX71" s="1"/>
      <c r="AY71" s="1"/>
      <c r="AZ71" s="1"/>
      <c r="BA71" s="1"/>
      <c r="BB71" s="1"/>
    </row>
    <row r="72" spans="1:54" x14ac:dyDescent="0.25">
      <c r="A72" s="29" t="str">
        <f>HYPERLINK("http://www.fangraphs.com/statss.aspx?playerid="&amp;AT72,AS72)</f>
        <v>Daniel Murphy</v>
      </c>
      <c r="B72" s="33" t="s">
        <v>761</v>
      </c>
      <c r="C72" s="33">
        <v>71</v>
      </c>
      <c r="D72" s="1" t="s">
        <v>1142</v>
      </c>
      <c r="E72" s="33">
        <v>74</v>
      </c>
      <c r="F72" s="33">
        <v>2</v>
      </c>
      <c r="G72" s="33" t="s">
        <v>5</v>
      </c>
      <c r="H72" s="33" t="s">
        <v>284</v>
      </c>
      <c r="I72" s="49">
        <v>14.067998861641698</v>
      </c>
      <c r="J72" s="17">
        <v>604.5</v>
      </c>
      <c r="K72" s="13">
        <v>650</v>
      </c>
      <c r="L72" s="17">
        <v>174.67578365714286</v>
      </c>
      <c r="M72" s="30">
        <v>123.90595828768473</v>
      </c>
      <c r="N72" s="17">
        <v>37.78125</v>
      </c>
      <c r="O72" s="17">
        <v>2.9778325123152709</v>
      </c>
      <c r="P72" s="17">
        <v>10.010742857142855</v>
      </c>
      <c r="Q72" s="17">
        <v>77.349999999999994</v>
      </c>
      <c r="R72" s="17">
        <v>65.650000000000006</v>
      </c>
      <c r="S72" s="17">
        <v>39</v>
      </c>
      <c r="T72" s="17">
        <v>87.75</v>
      </c>
      <c r="U72" s="17">
        <v>1.8571428571428572</v>
      </c>
      <c r="V72" s="17">
        <v>4.6428571428571432</v>
      </c>
      <c r="W72" s="17">
        <v>13.666666666666666</v>
      </c>
      <c r="X72" s="17">
        <v>3.0000000000000009</v>
      </c>
      <c r="Y72" s="31">
        <v>0.288959112749616</v>
      </c>
      <c r="Z72" s="31">
        <v>0.33158911771428573</v>
      </c>
      <c r="AA72" s="31">
        <v>0.41099243548916786</v>
      </c>
      <c r="AB72" s="31">
        <v>0.74258155320345365</v>
      </c>
      <c r="AC72" s="17">
        <v>511.38211428571429</v>
      </c>
      <c r="AD72" s="18">
        <v>16</v>
      </c>
      <c r="AE72" s="18">
        <v>203</v>
      </c>
      <c r="AF72" s="18">
        <v>350</v>
      </c>
      <c r="AG72" s="18">
        <v>140</v>
      </c>
      <c r="AH72" s="18">
        <v>39</v>
      </c>
      <c r="AI72" s="11">
        <v>0.82</v>
      </c>
      <c r="AJ72" s="11">
        <v>0.06</v>
      </c>
      <c r="AK72" s="11">
        <v>0.13500000000000001</v>
      </c>
      <c r="AL72" s="19">
        <v>0.32200000000000001</v>
      </c>
      <c r="AM72" s="11">
        <v>0.43</v>
      </c>
      <c r="AN72" s="32">
        <v>0.25000000000000006</v>
      </c>
      <c r="AO72" s="11">
        <v>0.32</v>
      </c>
      <c r="AP72" s="11">
        <v>0.06</v>
      </c>
      <c r="AQ72" s="12">
        <v>0.11899999999999999</v>
      </c>
      <c r="AR72" s="12">
        <v>0.10100000000000001</v>
      </c>
      <c r="AS72" s="1" t="s">
        <v>100</v>
      </c>
      <c r="AT72" s="38">
        <v>4316</v>
      </c>
      <c r="AU72" s="1"/>
      <c r="AV72" s="1"/>
      <c r="AW72" s="1"/>
      <c r="AX72" s="1"/>
      <c r="AY72" s="1"/>
      <c r="AZ72" s="1"/>
      <c r="BA72" s="1"/>
      <c r="BB72" s="1"/>
    </row>
    <row r="73" spans="1:54" x14ac:dyDescent="0.25">
      <c r="A73" s="29" t="str">
        <f>HYPERLINK("http://www.fangraphs.com/statss.aspx?playerid="&amp;AT73,AS73)</f>
        <v>Yadier Molina</v>
      </c>
      <c r="B73" s="33" t="s">
        <v>742</v>
      </c>
      <c r="C73" s="33">
        <v>72</v>
      </c>
      <c r="D73" s="1" t="s">
        <v>1253</v>
      </c>
      <c r="E73" s="33">
        <v>145</v>
      </c>
      <c r="F73" s="33">
        <v>6</v>
      </c>
      <c r="G73" s="33" t="s">
        <v>770</v>
      </c>
      <c r="H73" s="33" t="s">
        <v>10</v>
      </c>
      <c r="I73" s="49">
        <v>13.625928093217645</v>
      </c>
      <c r="J73" s="17">
        <v>435.09144144144136</v>
      </c>
      <c r="K73" s="13">
        <v>475</v>
      </c>
      <c r="L73" s="17">
        <v>126.49208110990989</v>
      </c>
      <c r="M73" s="30">
        <v>86.967469127927913</v>
      </c>
      <c r="N73" s="17">
        <v>28.624436936936934</v>
      </c>
      <c r="O73" s="17">
        <v>0.43509144144144135</v>
      </c>
      <c r="P73" s="17">
        <v>10.465083603603603</v>
      </c>
      <c r="Q73" s="17">
        <v>50.824999999999996</v>
      </c>
      <c r="R73" s="17">
        <v>54.625</v>
      </c>
      <c r="S73" s="17">
        <v>31.35</v>
      </c>
      <c r="T73" s="17">
        <v>54.625</v>
      </c>
      <c r="U73" s="17">
        <v>4.2792792792792795</v>
      </c>
      <c r="V73" s="17">
        <v>4.2792792792792795</v>
      </c>
      <c r="W73" s="17">
        <v>1.6624999999999999</v>
      </c>
      <c r="X73" s="17">
        <v>0.71250000000000013</v>
      </c>
      <c r="Y73" s="31">
        <v>0.2907252799339064</v>
      </c>
      <c r="Z73" s="31">
        <v>0.34130812713513509</v>
      </c>
      <c r="AA73" s="31">
        <v>0.43067257567685374</v>
      </c>
      <c r="AB73" s="31">
        <v>0.77198070281198883</v>
      </c>
      <c r="AC73" s="17">
        <v>374.28063711711707</v>
      </c>
      <c r="AD73" s="18">
        <v>15.2</v>
      </c>
      <c r="AE73" s="18">
        <v>1000</v>
      </c>
      <c r="AF73" s="18">
        <v>111</v>
      </c>
      <c r="AG73" s="18">
        <v>111</v>
      </c>
      <c r="AH73" s="18">
        <v>200</v>
      </c>
      <c r="AI73" s="11">
        <v>0.7</v>
      </c>
      <c r="AJ73" s="11">
        <v>6.6000000000000003E-2</v>
      </c>
      <c r="AK73" s="11">
        <v>0.115</v>
      </c>
      <c r="AL73" s="19">
        <v>0.31</v>
      </c>
      <c r="AM73" s="11">
        <v>0.44500000000000001</v>
      </c>
      <c r="AN73" s="32">
        <v>0.23499999999999993</v>
      </c>
      <c r="AO73" s="11">
        <v>0.32</v>
      </c>
      <c r="AP73" s="11">
        <v>8.5000000000000006E-2</v>
      </c>
      <c r="AQ73" s="12">
        <v>0.107</v>
      </c>
      <c r="AR73" s="12">
        <v>0.115</v>
      </c>
      <c r="AS73" s="1" t="s">
        <v>73</v>
      </c>
      <c r="AT73" s="38">
        <v>7007</v>
      </c>
      <c r="AU73" s="1"/>
      <c r="AV73" s="1"/>
      <c r="AW73" s="1"/>
      <c r="AX73" s="1"/>
      <c r="AY73" s="1"/>
      <c r="AZ73" s="1"/>
      <c r="BA73" s="1"/>
      <c r="BB73" s="1"/>
    </row>
    <row r="74" spans="1:54" x14ac:dyDescent="0.25">
      <c r="A74" s="29" t="str">
        <f>HYPERLINK("http://www.fangraphs.com/statss.aspx?playerid="&amp;AT74,AS74)</f>
        <v>Devin Mesoraco</v>
      </c>
      <c r="B74" s="33" t="s">
        <v>751</v>
      </c>
      <c r="C74" s="33">
        <v>73</v>
      </c>
      <c r="D74" s="1" t="s">
        <v>1257</v>
      </c>
      <c r="E74" s="33">
        <v>49</v>
      </c>
      <c r="F74" s="33">
        <v>4</v>
      </c>
      <c r="G74" s="33" t="s">
        <v>770</v>
      </c>
      <c r="H74" s="33" t="s">
        <v>10</v>
      </c>
      <c r="I74" s="49">
        <v>13.359990025720775</v>
      </c>
      <c r="J74" s="17">
        <v>400.75909090909096</v>
      </c>
      <c r="K74" s="13">
        <v>450</v>
      </c>
      <c r="L74" s="17">
        <v>101.5564512</v>
      </c>
      <c r="M74" s="30">
        <v>59.134078546437351</v>
      </c>
      <c r="N74" s="17">
        <v>21.662653562653567</v>
      </c>
      <c r="O74" s="17">
        <v>0.40075909090909095</v>
      </c>
      <c r="P74" s="17">
        <v>20.35896</v>
      </c>
      <c r="Q74" s="17">
        <v>47.699999999999996</v>
      </c>
      <c r="R74" s="17">
        <v>58.050000000000004</v>
      </c>
      <c r="S74" s="17">
        <v>39.15</v>
      </c>
      <c r="T74" s="17">
        <v>94.5</v>
      </c>
      <c r="U74" s="17">
        <v>6</v>
      </c>
      <c r="V74" s="17">
        <v>4.0909090909090908</v>
      </c>
      <c r="W74" s="17">
        <v>0.9375</v>
      </c>
      <c r="X74" s="17">
        <v>2.8125</v>
      </c>
      <c r="Y74" s="31">
        <v>0.25341022450576745</v>
      </c>
      <c r="Z74" s="31">
        <v>0.32601433600000002</v>
      </c>
      <c r="AA74" s="31">
        <v>0.46186725926688876</v>
      </c>
      <c r="AB74" s="31">
        <v>0.78788159526688872</v>
      </c>
      <c r="AC74" s="17">
        <v>289.99104</v>
      </c>
      <c r="AD74" s="18">
        <v>18.5</v>
      </c>
      <c r="AE74" s="18">
        <v>1000</v>
      </c>
      <c r="AF74" s="18">
        <v>75</v>
      </c>
      <c r="AG74" s="18">
        <v>110</v>
      </c>
      <c r="AH74" s="18">
        <v>120</v>
      </c>
      <c r="AI74" s="11">
        <v>0.25</v>
      </c>
      <c r="AJ74" s="11">
        <v>8.6999999999999994E-2</v>
      </c>
      <c r="AK74" s="11">
        <v>0.21</v>
      </c>
      <c r="AL74" s="19">
        <v>0.28000000000000003</v>
      </c>
      <c r="AM74" s="11">
        <v>0.38</v>
      </c>
      <c r="AN74" s="32">
        <v>0.21000000000000002</v>
      </c>
      <c r="AO74" s="11">
        <v>0.41</v>
      </c>
      <c r="AP74" s="11">
        <v>0.16</v>
      </c>
      <c r="AQ74" s="12">
        <v>0.106</v>
      </c>
      <c r="AR74" s="12">
        <v>0.129</v>
      </c>
      <c r="AS74" s="1" t="s">
        <v>204</v>
      </c>
      <c r="AT74" s="38">
        <v>5666</v>
      </c>
      <c r="AU74" s="1"/>
      <c r="AV74" s="1"/>
      <c r="AW74" s="1"/>
      <c r="AX74" s="1"/>
      <c r="AY74" s="1"/>
      <c r="AZ74" s="1"/>
      <c r="BA74" s="1"/>
      <c r="BB74" s="1"/>
    </row>
    <row r="75" spans="1:54" x14ac:dyDescent="0.25">
      <c r="A75" s="29" t="str">
        <f>HYPERLINK("http://www.fangraphs.com/statss.aspx?playerid="&amp;AT75,AS75)</f>
        <v>Chris Carter</v>
      </c>
      <c r="B75" s="1" t="s">
        <v>764</v>
      </c>
      <c r="C75" s="1">
        <v>74</v>
      </c>
      <c r="D75" s="1" t="s">
        <v>1154</v>
      </c>
      <c r="E75" s="33">
        <v>63</v>
      </c>
      <c r="F75" s="33">
        <v>4</v>
      </c>
      <c r="G75" s="33" t="s">
        <v>772</v>
      </c>
      <c r="H75" s="33" t="s">
        <v>10</v>
      </c>
      <c r="I75" s="49">
        <v>13.095593103369312</v>
      </c>
      <c r="J75" s="17">
        <v>484.18333333333334</v>
      </c>
      <c r="K75" s="13">
        <v>550</v>
      </c>
      <c r="L75" s="17">
        <v>114.73366666666666</v>
      </c>
      <c r="M75" s="30">
        <v>59.577490937746255</v>
      </c>
      <c r="N75" s="17">
        <v>20.603546099290782</v>
      </c>
      <c r="O75" s="17">
        <v>1.075962962962963</v>
      </c>
      <c r="P75" s="17">
        <v>33.476666666666667</v>
      </c>
      <c r="Q75" s="17">
        <v>66.55</v>
      </c>
      <c r="R75" s="17">
        <v>78.099999999999994</v>
      </c>
      <c r="S75" s="17">
        <v>57.75</v>
      </c>
      <c r="T75" s="17">
        <v>184.25</v>
      </c>
      <c r="U75" s="14">
        <v>3.6666666666666665</v>
      </c>
      <c r="V75" s="14">
        <v>4.4000000000000004</v>
      </c>
      <c r="W75" s="17">
        <v>3.3000000000000003</v>
      </c>
      <c r="X75" s="14">
        <v>1.1000000000000001</v>
      </c>
      <c r="Y75" s="31">
        <v>0.2369632714880727</v>
      </c>
      <c r="Z75" s="31">
        <v>0.3202733333333333</v>
      </c>
      <c r="AA75" s="31">
        <v>0.49138233869791065</v>
      </c>
      <c r="AB75" s="31">
        <v>0.811655672031244</v>
      </c>
      <c r="AC75" s="17">
        <v>270.85666666666663</v>
      </c>
      <c r="AD75" s="18">
        <v>23.5</v>
      </c>
      <c r="AE75" s="18">
        <v>450</v>
      </c>
      <c r="AF75" s="18">
        <v>150</v>
      </c>
      <c r="AG75" s="13">
        <v>125</v>
      </c>
      <c r="AH75" s="13">
        <v>125</v>
      </c>
      <c r="AI75" s="11">
        <v>0.75</v>
      </c>
      <c r="AJ75" s="11">
        <v>0.105</v>
      </c>
      <c r="AK75" s="11">
        <v>0.33500000000000002</v>
      </c>
      <c r="AL75" s="19">
        <v>0.3</v>
      </c>
      <c r="AM75" s="11">
        <v>0.28999999999999998</v>
      </c>
      <c r="AN75" s="32">
        <v>0.20999999999999996</v>
      </c>
      <c r="AO75" s="11">
        <v>0.5</v>
      </c>
      <c r="AP75" s="11">
        <v>0.22</v>
      </c>
      <c r="AQ75" s="12">
        <v>0.121</v>
      </c>
      <c r="AR75" s="12">
        <v>0.14199999999999999</v>
      </c>
      <c r="AS75" s="1" t="s">
        <v>169</v>
      </c>
      <c r="AT75" s="34">
        <v>9911</v>
      </c>
      <c r="AU75" s="1"/>
      <c r="AV75" s="1"/>
      <c r="AW75" s="1"/>
      <c r="AX75" s="1"/>
      <c r="AY75" s="1"/>
      <c r="AZ75" s="1"/>
      <c r="BA75" s="1"/>
      <c r="BB75" s="1"/>
    </row>
    <row r="76" spans="1:54" x14ac:dyDescent="0.25">
      <c r="A76" s="29" t="str">
        <f>HYPERLINK("http://www.fangraphs.com/statss.aspx?playerid="&amp;AT76,AS76)</f>
        <v>Brandon Moss</v>
      </c>
      <c r="B76" s="33" t="s">
        <v>745</v>
      </c>
      <c r="C76" s="33">
        <v>75</v>
      </c>
      <c r="D76" s="1" t="s">
        <v>1156</v>
      </c>
      <c r="E76" s="33">
        <v>90</v>
      </c>
      <c r="F76" s="33">
        <v>5</v>
      </c>
      <c r="G76" s="33" t="s">
        <v>1060</v>
      </c>
      <c r="H76" s="33" t="s">
        <v>284</v>
      </c>
      <c r="I76" s="49">
        <v>12.946707643803927</v>
      </c>
      <c r="J76" s="17">
        <v>478.78656267321242</v>
      </c>
      <c r="K76" s="13">
        <v>550</v>
      </c>
      <c r="L76" s="17">
        <v>117.00729722602738</v>
      </c>
      <c r="M76" s="30">
        <v>61.298169846895817</v>
      </c>
      <c r="N76" s="17">
        <v>25.199292772274337</v>
      </c>
      <c r="O76" s="17">
        <v>1.9151462506928496</v>
      </c>
      <c r="P76" s="17">
        <v>28.594688356164379</v>
      </c>
      <c r="Q76" s="17">
        <v>73.150000000000006</v>
      </c>
      <c r="R76" s="17">
        <v>81.95</v>
      </c>
      <c r="S76" s="17">
        <v>60.5</v>
      </c>
      <c r="T76" s="17">
        <v>148.5</v>
      </c>
      <c r="U76" s="17">
        <v>7.5342465753424657</v>
      </c>
      <c r="V76" s="17">
        <v>3.1791907514450868</v>
      </c>
      <c r="W76" s="17">
        <v>1.4300000000000002</v>
      </c>
      <c r="X76" s="17">
        <v>0.77</v>
      </c>
      <c r="Y76" s="31">
        <v>0.24438300142079949</v>
      </c>
      <c r="Z76" s="31">
        <v>0.33643917054794531</v>
      </c>
      <c r="AA76" s="31">
        <v>0.48418432270499195</v>
      </c>
      <c r="AB76" s="31">
        <v>0.82062349325293726</v>
      </c>
      <c r="AC76" s="17">
        <v>304.87106506849312</v>
      </c>
      <c r="AD76" s="18">
        <v>19</v>
      </c>
      <c r="AE76" s="18">
        <v>250</v>
      </c>
      <c r="AF76" s="18">
        <v>73</v>
      </c>
      <c r="AG76" s="18">
        <v>173</v>
      </c>
      <c r="AH76" s="18">
        <v>250</v>
      </c>
      <c r="AI76" s="11">
        <v>0.65</v>
      </c>
      <c r="AJ76" s="11">
        <v>0.11</v>
      </c>
      <c r="AK76" s="11">
        <v>0.27</v>
      </c>
      <c r="AL76" s="19">
        <v>0.28999999999999998</v>
      </c>
      <c r="AM76" s="11">
        <v>0.30499999999999999</v>
      </c>
      <c r="AN76" s="32">
        <v>0.20500000000000007</v>
      </c>
      <c r="AO76" s="11">
        <v>0.49</v>
      </c>
      <c r="AP76" s="11">
        <v>0.17499999999999999</v>
      </c>
      <c r="AQ76" s="12">
        <v>0.13300000000000001</v>
      </c>
      <c r="AR76" s="12">
        <v>0.14899999999999999</v>
      </c>
      <c r="AS76" s="1" t="s">
        <v>123</v>
      </c>
      <c r="AT76" s="38">
        <v>4467</v>
      </c>
      <c r="AU76" s="1"/>
      <c r="AV76" s="1"/>
      <c r="AW76" s="1"/>
      <c r="AX76" s="1"/>
      <c r="AY76" s="1"/>
      <c r="AZ76" s="1"/>
      <c r="BA76" s="1"/>
      <c r="BB76" s="1"/>
    </row>
    <row r="77" spans="1:54" x14ac:dyDescent="0.25">
      <c r="A77" s="29" t="str">
        <f>HYPERLINK("http://www.fangraphs.com/statss.aspx?playerid="&amp;AT77,AS77)</f>
        <v>Evan Gattis</v>
      </c>
      <c r="B77" s="1" t="s">
        <v>752</v>
      </c>
      <c r="C77" s="1">
        <v>76</v>
      </c>
      <c r="D77" s="1" t="s">
        <v>1259</v>
      </c>
      <c r="E77" s="33">
        <v>96</v>
      </c>
      <c r="F77" s="33">
        <v>4</v>
      </c>
      <c r="G77" s="33" t="s">
        <v>1066</v>
      </c>
      <c r="H77" s="33" t="s">
        <v>10</v>
      </c>
      <c r="I77" s="49">
        <v>12.916633281084541</v>
      </c>
      <c r="J77" s="17">
        <v>367.29838314551694</v>
      </c>
      <c r="K77" s="13">
        <v>400</v>
      </c>
      <c r="L77" s="17">
        <v>95.065618096153855</v>
      </c>
      <c r="M77" s="30">
        <v>53.974372369179527</v>
      </c>
      <c r="N77" s="17">
        <v>18.83581452028292</v>
      </c>
      <c r="O77" s="17">
        <v>0.52471197592216701</v>
      </c>
      <c r="P77" s="17">
        <v>21.730719230769232</v>
      </c>
      <c r="Q77" s="17">
        <v>43.2</v>
      </c>
      <c r="R77" s="17">
        <v>54.800000000000004</v>
      </c>
      <c r="S77" s="17">
        <v>24</v>
      </c>
      <c r="T77" s="17">
        <v>90.8</v>
      </c>
      <c r="U77" s="14">
        <v>6.1538461538461542</v>
      </c>
      <c r="V77" s="14">
        <v>2.5477707006369426</v>
      </c>
      <c r="W77" s="17">
        <v>0.5714285714285714</v>
      </c>
      <c r="X77" s="14">
        <v>0.5714285714285714</v>
      </c>
      <c r="Y77" s="31">
        <v>0.25882394929707758</v>
      </c>
      <c r="Z77" s="31">
        <v>0.31304866062500003</v>
      </c>
      <c r="AA77" s="31">
        <v>0.49045414444206642</v>
      </c>
      <c r="AB77" s="31">
        <v>0.80350280506706651</v>
      </c>
      <c r="AC77" s="17">
        <v>257.31543461538462</v>
      </c>
      <c r="AD77" s="18">
        <v>19.5</v>
      </c>
      <c r="AE77" s="18">
        <v>700</v>
      </c>
      <c r="AF77" s="18">
        <v>65</v>
      </c>
      <c r="AG77" s="13">
        <v>157</v>
      </c>
      <c r="AH77" s="13">
        <v>350</v>
      </c>
      <c r="AI77" s="11">
        <v>0.5</v>
      </c>
      <c r="AJ77" s="11">
        <v>0.06</v>
      </c>
      <c r="AK77" s="11">
        <v>0.22700000000000001</v>
      </c>
      <c r="AL77" s="19">
        <v>0.28499999999999998</v>
      </c>
      <c r="AM77" s="11">
        <v>0.39</v>
      </c>
      <c r="AN77" s="32">
        <v>0.16499999999999998</v>
      </c>
      <c r="AO77" s="11">
        <v>0.44500000000000001</v>
      </c>
      <c r="AP77" s="11">
        <v>0.17499999999999999</v>
      </c>
      <c r="AQ77" s="12">
        <v>0.108</v>
      </c>
      <c r="AR77" s="12">
        <v>0.13700000000000001</v>
      </c>
      <c r="AS77" s="1" t="s">
        <v>113</v>
      </c>
      <c r="AT77" s="34">
        <v>11003</v>
      </c>
      <c r="AU77" s="1"/>
      <c r="AV77" s="1"/>
      <c r="AW77" s="1"/>
      <c r="AX77" s="1"/>
      <c r="AY77" s="1"/>
      <c r="AZ77" s="1"/>
      <c r="BA77" s="1"/>
      <c r="BB77" s="1"/>
    </row>
    <row r="78" spans="1:54" x14ac:dyDescent="0.25">
      <c r="A78" s="29" t="str">
        <f>HYPERLINK("http://www.fangraphs.com/statss.aspx?playerid="&amp;AT78,AS78)</f>
        <v>Brandon Belt</v>
      </c>
      <c r="B78" s="1" t="s">
        <v>15</v>
      </c>
      <c r="C78" s="1">
        <v>77</v>
      </c>
      <c r="D78" s="1" t="s">
        <v>1153</v>
      </c>
      <c r="E78" s="33">
        <v>261</v>
      </c>
      <c r="F78" s="33">
        <v>4</v>
      </c>
      <c r="G78" s="33" t="s">
        <v>4</v>
      </c>
      <c r="H78" s="33" t="s">
        <v>284</v>
      </c>
      <c r="I78" s="49">
        <v>12.812424826609089</v>
      </c>
      <c r="J78" s="17">
        <v>514.69935344827582</v>
      </c>
      <c r="K78" s="13">
        <v>575</v>
      </c>
      <c r="L78" s="17">
        <v>138.96934055172412</v>
      </c>
      <c r="M78" s="30">
        <v>77.667554560344811</v>
      </c>
      <c r="N78" s="17">
        <v>34.313290229885055</v>
      </c>
      <c r="O78" s="17">
        <v>4.2891612787356319</v>
      </c>
      <c r="P78" s="17">
        <v>22.699334482758619</v>
      </c>
      <c r="Q78" s="17">
        <v>69.575000000000003</v>
      </c>
      <c r="R78" s="17">
        <v>66.7</v>
      </c>
      <c r="S78" s="17">
        <v>51.75</v>
      </c>
      <c r="T78" s="17">
        <v>132.25</v>
      </c>
      <c r="U78" s="17">
        <v>4.9568965517241379</v>
      </c>
      <c r="V78" s="17">
        <v>3.59375</v>
      </c>
      <c r="W78" s="17">
        <v>7.8409090909090917</v>
      </c>
      <c r="X78" s="14">
        <v>2.6136363636363638</v>
      </c>
      <c r="Y78" s="31">
        <v>0.27000100081860645</v>
      </c>
      <c r="Z78" s="31">
        <v>0.34030649931034479</v>
      </c>
      <c r="AA78" s="31">
        <v>0.48564070483619853</v>
      </c>
      <c r="AB78" s="31">
        <v>0.82594720414654332</v>
      </c>
      <c r="AC78" s="17">
        <v>363.3437689655172</v>
      </c>
      <c r="AD78" s="18">
        <v>15</v>
      </c>
      <c r="AE78" s="18">
        <v>120</v>
      </c>
      <c r="AF78" s="18">
        <v>116</v>
      </c>
      <c r="AG78" s="13">
        <v>160</v>
      </c>
      <c r="AH78" s="13">
        <v>55</v>
      </c>
      <c r="AI78" s="11">
        <v>0.75</v>
      </c>
      <c r="AJ78" s="11">
        <v>0.09</v>
      </c>
      <c r="AK78" s="11">
        <v>0.23</v>
      </c>
      <c r="AL78" s="19">
        <v>0.32</v>
      </c>
      <c r="AM78" s="11">
        <v>0.36499999999999999</v>
      </c>
      <c r="AN78" s="32">
        <v>0.21500000000000002</v>
      </c>
      <c r="AO78" s="11">
        <v>0.42</v>
      </c>
      <c r="AP78" s="11">
        <v>0.14000000000000001</v>
      </c>
      <c r="AQ78" s="12">
        <v>0.121</v>
      </c>
      <c r="AR78" s="12">
        <v>0.11600000000000001</v>
      </c>
      <c r="AS78" s="1" t="s">
        <v>157</v>
      </c>
      <c r="AT78" s="34">
        <v>10264</v>
      </c>
      <c r="AU78" s="1"/>
      <c r="AV78" s="1"/>
      <c r="AW78" s="1"/>
      <c r="AX78" s="1"/>
      <c r="AY78" s="1"/>
      <c r="AZ78" s="1"/>
      <c r="BA78" s="1"/>
      <c r="BB78" s="1"/>
    </row>
    <row r="79" spans="1:54" x14ac:dyDescent="0.25">
      <c r="A79" s="29" t="str">
        <f>HYPERLINK("http://www.fangraphs.com/statss.aspx?playerid="&amp;AT79,AS79)</f>
        <v>Matt Carpenter</v>
      </c>
      <c r="B79" s="1" t="s">
        <v>742</v>
      </c>
      <c r="C79" s="1">
        <v>78</v>
      </c>
      <c r="D79" s="1" t="s">
        <v>1157</v>
      </c>
      <c r="E79" s="33">
        <v>85</v>
      </c>
      <c r="F79" s="33">
        <v>1</v>
      </c>
      <c r="G79" s="33" t="s">
        <v>6</v>
      </c>
      <c r="H79" s="33" t="s">
        <v>284</v>
      </c>
      <c r="I79" s="49">
        <v>12.24267182068956</v>
      </c>
      <c r="J79" s="17">
        <v>574.18831168831173</v>
      </c>
      <c r="K79" s="13">
        <v>675</v>
      </c>
      <c r="L79" s="17">
        <v>159.32678829545455</v>
      </c>
      <c r="M79" s="30">
        <v>105.27757163265306</v>
      </c>
      <c r="N79" s="17">
        <v>41.013450834879407</v>
      </c>
      <c r="O79" s="17">
        <v>3.8279220779220782</v>
      </c>
      <c r="P79" s="17">
        <v>9.2078437500000003</v>
      </c>
      <c r="Q79" s="17">
        <v>97.199999999999989</v>
      </c>
      <c r="R79" s="17">
        <v>70.875</v>
      </c>
      <c r="S79" s="17">
        <v>84.375</v>
      </c>
      <c r="T79" s="17">
        <v>104.625</v>
      </c>
      <c r="U79" s="17">
        <v>7.6704545454545459</v>
      </c>
      <c r="V79" s="17">
        <v>8.7662337662337659</v>
      </c>
      <c r="W79" s="17">
        <v>4.05</v>
      </c>
      <c r="X79" s="14">
        <v>2.7</v>
      </c>
      <c r="Y79" s="31">
        <v>0.27748176870229008</v>
      </c>
      <c r="Z79" s="31">
        <v>0.37240332272727272</v>
      </c>
      <c r="AA79" s="31">
        <v>0.41035250934205741</v>
      </c>
      <c r="AB79" s="31">
        <v>0.78275583206933019</v>
      </c>
      <c r="AC79" s="17">
        <v>469.1217017045455</v>
      </c>
      <c r="AD79" s="18">
        <v>14</v>
      </c>
      <c r="AE79" s="18">
        <v>150</v>
      </c>
      <c r="AF79" s="18">
        <v>88</v>
      </c>
      <c r="AG79" s="13">
        <v>77</v>
      </c>
      <c r="AH79" s="13">
        <v>100</v>
      </c>
      <c r="AI79" s="11">
        <v>0.6</v>
      </c>
      <c r="AJ79" s="11">
        <v>0.125</v>
      </c>
      <c r="AK79" s="11">
        <v>0.155</v>
      </c>
      <c r="AL79" s="19">
        <v>0.32</v>
      </c>
      <c r="AM79" s="11">
        <v>0.4</v>
      </c>
      <c r="AN79" s="32">
        <v>0.25</v>
      </c>
      <c r="AO79" s="11">
        <v>0.35</v>
      </c>
      <c r="AP79" s="11">
        <v>5.5E-2</v>
      </c>
      <c r="AQ79" s="12">
        <v>0.14399999999999999</v>
      </c>
      <c r="AR79" s="12">
        <v>0.105</v>
      </c>
      <c r="AS79" s="1" t="s">
        <v>92</v>
      </c>
      <c r="AT79" s="34">
        <v>8090</v>
      </c>
      <c r="AU79" s="1"/>
      <c r="AV79" s="1"/>
      <c r="AW79" s="1"/>
      <c r="AX79" s="1"/>
      <c r="AY79" s="1"/>
      <c r="AZ79" s="1"/>
      <c r="BA79" s="1"/>
      <c r="BB79" s="1"/>
    </row>
    <row r="80" spans="1:54" x14ac:dyDescent="0.25">
      <c r="A80" s="29" t="str">
        <f>HYPERLINK("http://www.fangraphs.com/statss.aspx?playerid="&amp;AT80,AS80)</f>
        <v>Mark Trumbo</v>
      </c>
      <c r="B80" s="33" t="s">
        <v>753</v>
      </c>
      <c r="C80" s="33">
        <v>79</v>
      </c>
      <c r="D80" s="1" t="s">
        <v>1159</v>
      </c>
      <c r="E80" s="33">
        <v>202</v>
      </c>
      <c r="F80" s="33">
        <v>4</v>
      </c>
      <c r="G80" s="33" t="s">
        <v>1060</v>
      </c>
      <c r="H80" s="33" t="s">
        <v>10</v>
      </c>
      <c r="I80" s="49">
        <v>12.000065806312978</v>
      </c>
      <c r="J80" s="17">
        <v>526.22063409563418</v>
      </c>
      <c r="K80" s="13">
        <v>575</v>
      </c>
      <c r="L80" s="17">
        <v>129.34582582692312</v>
      </c>
      <c r="M80" s="30">
        <v>77.643260286382571</v>
      </c>
      <c r="N80" s="17">
        <v>22.879158004158008</v>
      </c>
      <c r="O80" s="17">
        <v>2.1048825363825365</v>
      </c>
      <c r="P80" s="17">
        <v>26.718525000000007</v>
      </c>
      <c r="Q80" s="17">
        <v>64.400000000000006</v>
      </c>
      <c r="R80" s="17">
        <v>86.825000000000003</v>
      </c>
      <c r="S80" s="17">
        <v>43.125</v>
      </c>
      <c r="T80" s="17">
        <v>149.5</v>
      </c>
      <c r="U80" s="17">
        <v>1.7692307692307692</v>
      </c>
      <c r="V80" s="17">
        <v>3.8851351351351351</v>
      </c>
      <c r="W80" s="17">
        <v>3.1944444444444446</v>
      </c>
      <c r="X80" s="17">
        <v>3.1944444444444446</v>
      </c>
      <c r="Y80" s="31">
        <v>0.24580150880859622</v>
      </c>
      <c r="Z80" s="31">
        <v>0.30302618538461545</v>
      </c>
      <c r="AA80" s="31">
        <v>0.44960290147202553</v>
      </c>
      <c r="AB80" s="31">
        <v>0.75262908685664098</v>
      </c>
      <c r="AC80" s="17">
        <v>353.88724423076934</v>
      </c>
      <c r="AD80" s="18">
        <v>23</v>
      </c>
      <c r="AE80" s="18">
        <v>250</v>
      </c>
      <c r="AF80" s="18">
        <v>325</v>
      </c>
      <c r="AG80" s="18">
        <v>148</v>
      </c>
      <c r="AH80" s="18">
        <v>90</v>
      </c>
      <c r="AI80" s="11">
        <v>0.5</v>
      </c>
      <c r="AJ80" s="11">
        <v>7.4999999999999997E-2</v>
      </c>
      <c r="AK80" s="11">
        <v>0.26</v>
      </c>
      <c r="AL80" s="19">
        <v>0.28999999999999998</v>
      </c>
      <c r="AM80" s="11">
        <v>0.45</v>
      </c>
      <c r="AN80" s="32">
        <v>0.16000000000000003</v>
      </c>
      <c r="AO80" s="11">
        <v>0.39</v>
      </c>
      <c r="AP80" s="11">
        <v>0.18</v>
      </c>
      <c r="AQ80" s="12">
        <v>0.112</v>
      </c>
      <c r="AR80" s="12">
        <v>0.151</v>
      </c>
      <c r="AS80" s="1" t="s">
        <v>82</v>
      </c>
      <c r="AT80" s="38">
        <v>6876</v>
      </c>
      <c r="AU80" s="1"/>
      <c r="AV80" s="1"/>
      <c r="AW80" s="1"/>
      <c r="AX80" s="1"/>
      <c r="AY80" s="1"/>
      <c r="AZ80" s="1"/>
      <c r="BA80" s="1"/>
      <c r="BB80" s="1"/>
    </row>
    <row r="81" spans="1:54" x14ac:dyDescent="0.25">
      <c r="A81" s="29" t="str">
        <f>HYPERLINK("http://www.fangraphs.com/statss.aspx?playerid="&amp;AT81,AS81)</f>
        <v>Avisail Garcia</v>
      </c>
      <c r="B81" s="1" t="s">
        <v>767</v>
      </c>
      <c r="C81" s="1">
        <v>80</v>
      </c>
      <c r="D81" s="1" t="s">
        <v>1160</v>
      </c>
      <c r="E81" s="33">
        <v>296</v>
      </c>
      <c r="F81" s="33">
        <v>5</v>
      </c>
      <c r="G81" s="33" t="s">
        <v>1060</v>
      </c>
      <c r="H81" s="33" t="s">
        <v>10</v>
      </c>
      <c r="I81" s="49">
        <v>11.988988878491252</v>
      </c>
      <c r="J81" s="17">
        <v>549.60000000000014</v>
      </c>
      <c r="K81" s="13">
        <v>600</v>
      </c>
      <c r="L81" s="17">
        <v>143.59319040000005</v>
      </c>
      <c r="M81" s="30">
        <v>100.52903040000004</v>
      </c>
      <c r="N81" s="17">
        <v>21.984000000000005</v>
      </c>
      <c r="O81" s="17">
        <v>2.7480000000000007</v>
      </c>
      <c r="P81" s="17">
        <v>18.332160000000005</v>
      </c>
      <c r="Q81" s="17">
        <v>70.2</v>
      </c>
      <c r="R81" s="17">
        <v>70.2</v>
      </c>
      <c r="S81" s="17">
        <v>40.800000000000004</v>
      </c>
      <c r="T81" s="17">
        <v>132</v>
      </c>
      <c r="U81" s="14">
        <v>4.8</v>
      </c>
      <c r="V81" s="14">
        <v>4.8</v>
      </c>
      <c r="W81" s="17">
        <v>10.5</v>
      </c>
      <c r="X81" s="14">
        <v>4.5000000000000009</v>
      </c>
      <c r="Y81" s="31">
        <v>0.26126854148471618</v>
      </c>
      <c r="Z81" s="31">
        <v>0.31532198400000011</v>
      </c>
      <c r="AA81" s="31">
        <v>0.41133491703056768</v>
      </c>
      <c r="AB81" s="31">
        <v>0.72665690103056779</v>
      </c>
      <c r="AC81" s="17">
        <v>404.06784000000016</v>
      </c>
      <c r="AD81" s="18">
        <v>25</v>
      </c>
      <c r="AE81" s="18">
        <v>200</v>
      </c>
      <c r="AF81" s="18">
        <v>125</v>
      </c>
      <c r="AG81" s="13">
        <v>125</v>
      </c>
      <c r="AH81" s="13">
        <v>40</v>
      </c>
      <c r="AI81" s="11">
        <v>0.7</v>
      </c>
      <c r="AJ81" s="11">
        <v>6.8000000000000005E-2</v>
      </c>
      <c r="AK81" s="11">
        <v>0.22</v>
      </c>
      <c r="AL81" s="19">
        <v>0.31</v>
      </c>
      <c r="AM81" s="11">
        <v>0.55000000000000004</v>
      </c>
      <c r="AN81" s="32">
        <v>0.16999999999999993</v>
      </c>
      <c r="AO81" s="11">
        <v>0.28000000000000003</v>
      </c>
      <c r="AP81" s="11">
        <v>0.155</v>
      </c>
      <c r="AQ81" s="12">
        <v>0.11700000000000001</v>
      </c>
      <c r="AR81" s="12">
        <v>0.11700000000000001</v>
      </c>
      <c r="AS81" s="1" t="s">
        <v>150</v>
      </c>
      <c r="AT81" s="34">
        <v>5760</v>
      </c>
      <c r="AU81" s="1"/>
      <c r="AV81" s="1"/>
      <c r="AW81" s="1"/>
      <c r="AX81" s="1"/>
      <c r="AY81" s="1"/>
      <c r="AZ81" s="1"/>
      <c r="BA81" s="1"/>
      <c r="BB81" s="1"/>
    </row>
    <row r="82" spans="1:54" x14ac:dyDescent="0.25">
      <c r="A82" s="29" t="str">
        <f>HYPERLINK("http://www.fangraphs.com/statss.aspx?playerid="&amp;AT82,AS82)</f>
        <v>Denard Span</v>
      </c>
      <c r="B82" s="33" t="s">
        <v>754</v>
      </c>
      <c r="C82" s="33">
        <v>81</v>
      </c>
      <c r="D82" s="1" t="s">
        <v>1161</v>
      </c>
      <c r="E82" s="33">
        <v>37</v>
      </c>
      <c r="F82" s="33">
        <v>1</v>
      </c>
      <c r="G82" s="33" t="s">
        <v>1068</v>
      </c>
      <c r="H82" s="33" t="s">
        <v>284</v>
      </c>
      <c r="I82" s="49">
        <v>11.833790859083056</v>
      </c>
      <c r="J82" s="17">
        <v>608.08315789473693</v>
      </c>
      <c r="K82" s="13">
        <v>660</v>
      </c>
      <c r="L82" s="17">
        <v>170.73657122320003</v>
      </c>
      <c r="M82" s="30">
        <v>121.17328378371039</v>
      </c>
      <c r="N82" s="17">
        <v>36.853524720893148</v>
      </c>
      <c r="O82" s="17">
        <v>8.1077754385964926</v>
      </c>
      <c r="P82" s="17">
        <v>4.6019872800000012</v>
      </c>
      <c r="Q82" s="17">
        <v>81.84</v>
      </c>
      <c r="R82" s="17">
        <v>46.2</v>
      </c>
      <c r="S82" s="17">
        <v>48.18</v>
      </c>
      <c r="T82" s="17">
        <v>69.3</v>
      </c>
      <c r="U82" s="17">
        <v>2</v>
      </c>
      <c r="V82" s="17">
        <v>1.736842105263158</v>
      </c>
      <c r="W82" s="17">
        <v>21.12</v>
      </c>
      <c r="X82" s="17">
        <v>5.2799999999999985</v>
      </c>
      <c r="Y82" s="31">
        <v>0.2807783261327485</v>
      </c>
      <c r="Z82" s="31">
        <v>0.33472207761090916</v>
      </c>
      <c r="AA82" s="31">
        <v>0.39075512218415737</v>
      </c>
      <c r="AB82" s="31">
        <v>0.72547719979506653</v>
      </c>
      <c r="AC82" s="17">
        <v>535.91801272000009</v>
      </c>
      <c r="AD82" s="18">
        <v>16.5</v>
      </c>
      <c r="AE82" s="18">
        <v>75</v>
      </c>
      <c r="AF82" s="18">
        <v>330</v>
      </c>
      <c r="AG82" s="18">
        <v>380</v>
      </c>
      <c r="AH82" s="18">
        <v>25</v>
      </c>
      <c r="AI82" s="11">
        <v>0.8</v>
      </c>
      <c r="AJ82" s="11">
        <v>7.2999999999999995E-2</v>
      </c>
      <c r="AK82" s="11">
        <v>0.105</v>
      </c>
      <c r="AL82" s="19">
        <v>0.31</v>
      </c>
      <c r="AM82" s="11">
        <v>0.51</v>
      </c>
      <c r="AN82" s="32">
        <v>0.23199999999999998</v>
      </c>
      <c r="AO82" s="11">
        <v>0.25800000000000001</v>
      </c>
      <c r="AP82" s="11">
        <v>3.3000000000000002E-2</v>
      </c>
      <c r="AQ82" s="12">
        <v>0.124</v>
      </c>
      <c r="AR82" s="12">
        <v>7.0000000000000007E-2</v>
      </c>
      <c r="AS82" s="1" t="s">
        <v>189</v>
      </c>
      <c r="AT82" s="38">
        <v>8347</v>
      </c>
      <c r="AU82" s="1"/>
      <c r="AV82" s="1"/>
      <c r="AW82" s="1"/>
      <c r="AX82" s="1"/>
      <c r="AY82" s="1"/>
      <c r="AZ82" s="1"/>
      <c r="BA82" s="1"/>
      <c r="BB82" s="1"/>
    </row>
    <row r="83" spans="1:54" x14ac:dyDescent="0.25">
      <c r="A83" s="29" t="str">
        <f>HYPERLINK("http://www.fangraphs.com/statss.aspx?playerid="&amp;AT83,AS83)</f>
        <v>Pedro Alvarez</v>
      </c>
      <c r="B83" s="1" t="s">
        <v>759</v>
      </c>
      <c r="C83" s="1">
        <v>82</v>
      </c>
      <c r="D83" s="1" t="s">
        <v>1158</v>
      </c>
      <c r="E83" s="33">
        <v>157</v>
      </c>
      <c r="F83" s="33">
        <v>6</v>
      </c>
      <c r="G83" s="33" t="s">
        <v>4</v>
      </c>
      <c r="H83" s="33" t="s">
        <v>284</v>
      </c>
      <c r="I83" s="49">
        <v>11.800804042939202</v>
      </c>
      <c r="J83" s="17">
        <v>493.06914893617022</v>
      </c>
      <c r="K83" s="13">
        <v>550</v>
      </c>
      <c r="L83" s="17">
        <v>119.27348329787233</v>
      </c>
      <c r="M83" s="30">
        <v>70.43482551488475</v>
      </c>
      <c r="N83" s="17">
        <v>18.964198036006547</v>
      </c>
      <c r="O83" s="17">
        <v>1.3326193214491087</v>
      </c>
      <c r="P83" s="17">
        <v>28.54184042553192</v>
      </c>
      <c r="Q83" s="17">
        <v>59.95</v>
      </c>
      <c r="R83" s="17">
        <v>75.900000000000006</v>
      </c>
      <c r="S83" s="17">
        <v>52.25</v>
      </c>
      <c r="T83" s="17">
        <v>154.00000000000003</v>
      </c>
      <c r="U83" s="14">
        <v>2.3404255319148937</v>
      </c>
      <c r="V83" s="14">
        <v>2.3404255319148937</v>
      </c>
      <c r="W83" s="17">
        <v>8.25</v>
      </c>
      <c r="X83" s="14">
        <v>2.75</v>
      </c>
      <c r="Y83" s="31">
        <v>0.2419001139195443</v>
      </c>
      <c r="Z83" s="31">
        <v>0.31611619787234041</v>
      </c>
      <c r="AA83" s="31">
        <v>0.45942529915352276</v>
      </c>
      <c r="AB83" s="31">
        <v>0.77554149702586317</v>
      </c>
      <c r="AC83" s="17">
        <v>312.8677340425532</v>
      </c>
      <c r="AD83" s="18">
        <v>26</v>
      </c>
      <c r="AE83" s="18">
        <v>370</v>
      </c>
      <c r="AF83" s="18">
        <v>235</v>
      </c>
      <c r="AG83" s="13">
        <v>235</v>
      </c>
      <c r="AH83" s="13">
        <v>50</v>
      </c>
      <c r="AI83" s="11">
        <v>0.75</v>
      </c>
      <c r="AJ83" s="11">
        <v>9.5000000000000001E-2</v>
      </c>
      <c r="AK83" s="11">
        <v>0.28000000000000003</v>
      </c>
      <c r="AL83" s="19">
        <v>0.28999999999999998</v>
      </c>
      <c r="AM83" s="11">
        <v>0.45</v>
      </c>
      <c r="AN83" s="32">
        <v>0.17000000000000004</v>
      </c>
      <c r="AO83" s="11">
        <v>0.38</v>
      </c>
      <c r="AP83" s="11">
        <v>0.22</v>
      </c>
      <c r="AQ83" s="12">
        <v>0.109</v>
      </c>
      <c r="AR83" s="12">
        <v>0.13800000000000001</v>
      </c>
      <c r="AS83" s="1" t="s">
        <v>133</v>
      </c>
      <c r="AT83" s="34">
        <v>2495</v>
      </c>
      <c r="AU83" s="1"/>
      <c r="AV83" s="1"/>
      <c r="AW83" s="1"/>
      <c r="AX83" s="1"/>
      <c r="AY83" s="1"/>
      <c r="AZ83" s="1"/>
      <c r="BA83" s="1"/>
      <c r="BB83" s="1"/>
    </row>
    <row r="84" spans="1:54" x14ac:dyDescent="0.25">
      <c r="A84" s="29" t="str">
        <f>HYPERLINK("http://www.fangraphs.com/statss.aspx?playerid="&amp;AT84,AS84)</f>
        <v>Brian Dozier</v>
      </c>
      <c r="B84" s="1" t="s">
        <v>763</v>
      </c>
      <c r="C84" s="1">
        <v>83</v>
      </c>
      <c r="D84" s="1" t="s">
        <v>1155</v>
      </c>
      <c r="E84" s="33">
        <v>22</v>
      </c>
      <c r="F84" s="33">
        <v>2</v>
      </c>
      <c r="G84" s="33" t="s">
        <v>5</v>
      </c>
      <c r="H84" s="33" t="s">
        <v>10</v>
      </c>
      <c r="I84" s="49">
        <v>11.722487334728129</v>
      </c>
      <c r="J84" s="17">
        <v>550.56818181818187</v>
      </c>
      <c r="K84" s="13">
        <v>625</v>
      </c>
      <c r="L84" s="17">
        <v>133.57984375000004</v>
      </c>
      <c r="M84" s="30">
        <v>83.540923295454576</v>
      </c>
      <c r="N84" s="17">
        <v>28.97727272727273</v>
      </c>
      <c r="O84" s="17">
        <v>2.2022727272727276</v>
      </c>
      <c r="P84" s="17">
        <v>18.859375000000004</v>
      </c>
      <c r="Q84" s="17">
        <v>79.375</v>
      </c>
      <c r="R84" s="17">
        <v>63.749999999999993</v>
      </c>
      <c r="S84" s="17">
        <v>62.5</v>
      </c>
      <c r="T84" s="17">
        <v>112.5</v>
      </c>
      <c r="U84" s="17">
        <v>6.25</v>
      </c>
      <c r="V84" s="17">
        <v>5.6818181818181817</v>
      </c>
      <c r="W84" s="17">
        <v>16.294642857142858</v>
      </c>
      <c r="X84" s="14">
        <v>6.0267857142857153</v>
      </c>
      <c r="Y84" s="31">
        <v>0.24262180082559345</v>
      </c>
      <c r="Z84" s="31">
        <v>0.32372775000000004</v>
      </c>
      <c r="AA84" s="31">
        <v>0.40601653766769874</v>
      </c>
      <c r="AB84" s="31">
        <v>0.72974428766769872</v>
      </c>
      <c r="AC84" s="17">
        <v>424.89062500000006</v>
      </c>
      <c r="AD84" s="18">
        <v>19</v>
      </c>
      <c r="AE84" s="18">
        <v>250</v>
      </c>
      <c r="AF84" s="18">
        <v>100</v>
      </c>
      <c r="AG84" s="13">
        <v>110</v>
      </c>
      <c r="AH84" s="13">
        <v>28</v>
      </c>
      <c r="AI84" s="11">
        <v>0.73</v>
      </c>
      <c r="AJ84" s="11">
        <v>0.1</v>
      </c>
      <c r="AK84" s="11">
        <v>0.18</v>
      </c>
      <c r="AL84" s="19">
        <v>0.27</v>
      </c>
      <c r="AM84" s="11">
        <v>0.37</v>
      </c>
      <c r="AN84" s="32">
        <v>0.20500000000000002</v>
      </c>
      <c r="AO84" s="11">
        <v>0.42499999999999999</v>
      </c>
      <c r="AP84" s="11">
        <v>0.1</v>
      </c>
      <c r="AQ84" s="12">
        <v>0.127</v>
      </c>
      <c r="AR84" s="12">
        <v>0.10199999999999999</v>
      </c>
      <c r="AS84" s="1" t="s">
        <v>176</v>
      </c>
      <c r="AT84" s="34">
        <v>9810</v>
      </c>
      <c r="AU84" s="1"/>
      <c r="AV84" s="1"/>
      <c r="AW84" s="1"/>
      <c r="AX84" s="1"/>
      <c r="AY84" s="1"/>
      <c r="AZ84" s="1"/>
      <c r="BA84" s="1"/>
      <c r="BB84" s="1"/>
    </row>
    <row r="85" spans="1:54" x14ac:dyDescent="0.25">
      <c r="A85" s="29" t="str">
        <f>HYPERLINK("http://www.fangraphs.com/statss.aspx?playerid="&amp;AT85,AS85)</f>
        <v>Troy Tulowitzki</v>
      </c>
      <c r="B85" s="33" t="s">
        <v>749</v>
      </c>
      <c r="C85" s="33">
        <v>84</v>
      </c>
      <c r="D85" s="1" t="s">
        <v>1169</v>
      </c>
      <c r="E85" s="33">
        <v>77</v>
      </c>
      <c r="F85" s="33">
        <v>3</v>
      </c>
      <c r="G85" s="33" t="s">
        <v>771</v>
      </c>
      <c r="H85" s="33" t="s">
        <v>10</v>
      </c>
      <c r="I85" s="49">
        <v>11.548901290375953</v>
      </c>
      <c r="J85" s="17">
        <v>367.2</v>
      </c>
      <c r="K85" s="13">
        <v>425</v>
      </c>
      <c r="L85" s="17">
        <v>114.71194762500001</v>
      </c>
      <c r="M85" s="30">
        <v>71.760005873407664</v>
      </c>
      <c r="N85" s="17">
        <v>20.399999999999999</v>
      </c>
      <c r="O85" s="17">
        <v>1.1694267515923567</v>
      </c>
      <c r="P85" s="17">
        <v>21.382515000000001</v>
      </c>
      <c r="Q85" s="17">
        <v>65.45</v>
      </c>
      <c r="R85" s="17">
        <v>57.800000000000004</v>
      </c>
      <c r="S85" s="17">
        <v>49.300000000000004</v>
      </c>
      <c r="T85" s="17">
        <v>62.9</v>
      </c>
      <c r="U85" s="17">
        <v>4.25</v>
      </c>
      <c r="V85" s="17">
        <v>4.25</v>
      </c>
      <c r="W85" s="17">
        <v>1.2986111111111112</v>
      </c>
      <c r="X85" s="17">
        <v>1.0625</v>
      </c>
      <c r="Y85" s="31">
        <v>0.31239637152777783</v>
      </c>
      <c r="Z85" s="31">
        <v>0.39591046499999999</v>
      </c>
      <c r="AA85" s="31">
        <v>0.5490151038349258</v>
      </c>
      <c r="AB85" s="31">
        <v>0.94492556883492584</v>
      </c>
      <c r="AC85" s="17">
        <v>287.167485</v>
      </c>
      <c r="AD85" s="18">
        <v>18</v>
      </c>
      <c r="AE85" s="18">
        <v>314</v>
      </c>
      <c r="AF85" s="18">
        <v>100</v>
      </c>
      <c r="AG85" s="18">
        <v>100</v>
      </c>
      <c r="AH85" s="18">
        <v>180</v>
      </c>
      <c r="AI85" s="11">
        <v>0.55000000000000004</v>
      </c>
      <c r="AJ85" s="11">
        <v>0.11600000000000001</v>
      </c>
      <c r="AK85" s="11">
        <v>0.14799999999999999</v>
      </c>
      <c r="AL85" s="19">
        <v>0.32500000000000001</v>
      </c>
      <c r="AM85" s="11">
        <v>0.4</v>
      </c>
      <c r="AN85" s="32">
        <v>0.21499999999999997</v>
      </c>
      <c r="AO85" s="11">
        <v>0.38500000000000001</v>
      </c>
      <c r="AP85" s="11">
        <v>0.18</v>
      </c>
      <c r="AQ85" s="12">
        <v>0.154</v>
      </c>
      <c r="AR85" s="12">
        <v>0.13600000000000001</v>
      </c>
      <c r="AS85" s="1" t="s">
        <v>110</v>
      </c>
      <c r="AT85" s="38">
        <v>3531</v>
      </c>
      <c r="AU85" s="1"/>
      <c r="AV85" s="1"/>
      <c r="AW85" s="1"/>
      <c r="AX85" s="1"/>
      <c r="AY85" s="1"/>
      <c r="AZ85" s="1"/>
      <c r="BA85" s="1"/>
      <c r="BB85" s="1"/>
    </row>
    <row r="86" spans="1:54" x14ac:dyDescent="0.25">
      <c r="A86" s="29" t="str">
        <f>HYPERLINK("http://www.fangraphs.com/statss.aspx?playerid="&amp;AT86,AS86)</f>
        <v>Corey Dickerson</v>
      </c>
      <c r="B86" s="1" t="s">
        <v>749</v>
      </c>
      <c r="C86" s="1">
        <v>85</v>
      </c>
      <c r="D86" s="1" t="s">
        <v>1162</v>
      </c>
      <c r="E86" s="33">
        <v>34</v>
      </c>
      <c r="F86" s="33">
        <v>6</v>
      </c>
      <c r="G86" s="33" t="s">
        <v>1066</v>
      </c>
      <c r="H86" s="33" t="s">
        <v>284</v>
      </c>
      <c r="I86" s="49">
        <v>11.42209939504869</v>
      </c>
      <c r="J86" s="17">
        <v>454.54106280193241</v>
      </c>
      <c r="K86" s="13">
        <v>500</v>
      </c>
      <c r="L86" s="17">
        <v>128.81676388888889</v>
      </c>
      <c r="M86" s="30">
        <v>73.719074441996526</v>
      </c>
      <c r="N86" s="17">
        <v>28.859750019170313</v>
      </c>
      <c r="O86" s="17">
        <v>6.9929394277220371</v>
      </c>
      <c r="P86" s="17">
        <v>19.245000000000001</v>
      </c>
      <c r="Q86" s="17">
        <v>70</v>
      </c>
      <c r="R86" s="17">
        <v>60.5</v>
      </c>
      <c r="S86" s="17">
        <v>40</v>
      </c>
      <c r="T86" s="17">
        <v>102.5</v>
      </c>
      <c r="U86" s="17">
        <v>1.1111111111111112</v>
      </c>
      <c r="V86" s="17">
        <v>4.3478260869565215</v>
      </c>
      <c r="W86" s="17">
        <v>6.6666666666666661</v>
      </c>
      <c r="X86" s="14">
        <v>4.4444444444444446</v>
      </c>
      <c r="Y86" s="31">
        <v>0.28339961871612285</v>
      </c>
      <c r="Z86" s="31">
        <v>0.33985575000000001</v>
      </c>
      <c r="AA86" s="31">
        <v>0.5046791402066656</v>
      </c>
      <c r="AB86" s="31">
        <v>0.84453489020666561</v>
      </c>
      <c r="AC86" s="17">
        <v>337.14388888888891</v>
      </c>
      <c r="AD86" s="18">
        <v>15.75</v>
      </c>
      <c r="AE86" s="18">
        <v>65</v>
      </c>
      <c r="AF86" s="18">
        <v>450</v>
      </c>
      <c r="AG86" s="13">
        <v>115</v>
      </c>
      <c r="AH86" s="13">
        <v>45</v>
      </c>
      <c r="AI86" s="11">
        <v>0.6</v>
      </c>
      <c r="AJ86" s="11">
        <v>0.08</v>
      </c>
      <c r="AK86" s="11">
        <v>0.20499999999999999</v>
      </c>
      <c r="AL86" s="19">
        <v>0.32500000000000001</v>
      </c>
      <c r="AM86" s="11">
        <v>0.38</v>
      </c>
      <c r="AN86" s="32">
        <v>0.26</v>
      </c>
      <c r="AO86" s="11">
        <v>0.36</v>
      </c>
      <c r="AP86" s="11">
        <v>0.15</v>
      </c>
      <c r="AQ86" s="12">
        <v>0.14000000000000001</v>
      </c>
      <c r="AR86" s="12">
        <v>0.121</v>
      </c>
      <c r="AS86" s="1" t="s">
        <v>248</v>
      </c>
      <c r="AT86" s="34">
        <v>10762</v>
      </c>
      <c r="AU86" s="1"/>
      <c r="AV86" s="1"/>
      <c r="AW86" s="1"/>
      <c r="AX86" s="1"/>
      <c r="AY86" s="1"/>
      <c r="AZ86" s="1"/>
      <c r="BA86" s="1"/>
      <c r="BB86" s="1"/>
    </row>
    <row r="87" spans="1:54" x14ac:dyDescent="0.25">
      <c r="A87" s="29" t="str">
        <f>HYPERLINK("http://www.fangraphs.com/statss.aspx?playerid="&amp;AT87,AS87)</f>
        <v>Alex Rios</v>
      </c>
      <c r="B87" s="33" t="s">
        <v>757</v>
      </c>
      <c r="C87" s="33">
        <v>86</v>
      </c>
      <c r="D87" s="1" t="s">
        <v>1163</v>
      </c>
      <c r="E87" s="33">
        <v>112</v>
      </c>
      <c r="F87" s="33">
        <v>7</v>
      </c>
      <c r="G87" s="33" t="s">
        <v>1060</v>
      </c>
      <c r="H87" s="33" t="s">
        <v>10</v>
      </c>
      <c r="I87" s="49">
        <v>11.365376136788075</v>
      </c>
      <c r="J87" s="17">
        <v>507.91044534412953</v>
      </c>
      <c r="K87" s="13">
        <v>540</v>
      </c>
      <c r="L87" s="17">
        <v>140.03827643076923</v>
      </c>
      <c r="M87" s="30">
        <v>91.959509791093126</v>
      </c>
      <c r="N87" s="17">
        <v>29.877085020242912</v>
      </c>
      <c r="O87" s="17">
        <v>5.975417004048583</v>
      </c>
      <c r="P87" s="17">
        <v>12.226264615384613</v>
      </c>
      <c r="Q87" s="17">
        <v>63.72</v>
      </c>
      <c r="R87" s="17">
        <v>62.64</v>
      </c>
      <c r="S87" s="17">
        <v>26.46</v>
      </c>
      <c r="T87" s="17">
        <v>86.94</v>
      </c>
      <c r="U87" s="17">
        <v>2.0769230769230771</v>
      </c>
      <c r="V87" s="17">
        <v>3.5526315789473686</v>
      </c>
      <c r="W87" s="17">
        <v>16.200000000000003</v>
      </c>
      <c r="X87" s="17">
        <v>5.4</v>
      </c>
      <c r="Y87" s="31">
        <v>0.27571450383519425</v>
      </c>
      <c r="Z87" s="31">
        <v>0.31217629538461539</v>
      </c>
      <c r="AA87" s="31">
        <v>0.43028252580470211</v>
      </c>
      <c r="AB87" s="31">
        <v>0.7424588211893175</v>
      </c>
      <c r="AC87" s="17">
        <v>412.29681230769228</v>
      </c>
      <c r="AD87" s="18">
        <v>17</v>
      </c>
      <c r="AE87" s="18">
        <v>85</v>
      </c>
      <c r="AF87" s="18">
        <v>260</v>
      </c>
      <c r="AG87" s="18">
        <v>152</v>
      </c>
      <c r="AH87" s="18">
        <v>25</v>
      </c>
      <c r="AI87" s="11">
        <v>0.75</v>
      </c>
      <c r="AJ87" s="11">
        <v>4.9000000000000002E-2</v>
      </c>
      <c r="AK87" s="11">
        <v>0.161</v>
      </c>
      <c r="AL87" s="19">
        <v>0.31</v>
      </c>
      <c r="AM87" s="11">
        <v>0.42</v>
      </c>
      <c r="AN87" s="32">
        <v>0.22000000000000008</v>
      </c>
      <c r="AO87" s="11">
        <v>0.36</v>
      </c>
      <c r="AP87" s="11">
        <v>0.08</v>
      </c>
      <c r="AQ87" s="12">
        <v>0.11799999999999999</v>
      </c>
      <c r="AR87" s="12">
        <v>0.11600000000000001</v>
      </c>
      <c r="AS87" s="1" t="s">
        <v>53</v>
      </c>
      <c r="AT87" s="38">
        <v>2090</v>
      </c>
      <c r="AU87" s="1"/>
      <c r="AV87" s="1"/>
      <c r="AW87" s="1"/>
      <c r="AX87" s="1"/>
      <c r="AY87" s="1"/>
      <c r="AZ87" s="1"/>
      <c r="BA87" s="1"/>
      <c r="BB87" s="1"/>
    </row>
    <row r="88" spans="1:54" x14ac:dyDescent="0.25">
      <c r="A88" s="29" t="str">
        <f>HYPERLINK("http://www.fangraphs.com/statss.aspx?playerid="&amp;AT88,AS88)</f>
        <v>Jayson Werth</v>
      </c>
      <c r="B88" s="33" t="s">
        <v>754</v>
      </c>
      <c r="C88" s="33">
        <v>87</v>
      </c>
      <c r="D88" s="1" t="s">
        <v>1165</v>
      </c>
      <c r="E88" s="33">
        <v>41</v>
      </c>
      <c r="F88" s="33">
        <v>3</v>
      </c>
      <c r="G88" s="33" t="s">
        <v>1066</v>
      </c>
      <c r="H88" s="33" t="s">
        <v>10</v>
      </c>
      <c r="I88" s="49">
        <v>11.227922593960631</v>
      </c>
      <c r="J88" s="17">
        <v>450.98128742514967</v>
      </c>
      <c r="K88" s="13">
        <v>525</v>
      </c>
      <c r="L88" s="17">
        <v>130.86546965625001</v>
      </c>
      <c r="M88" s="30">
        <v>85.661515388396822</v>
      </c>
      <c r="N88" s="17">
        <v>28.186330464071855</v>
      </c>
      <c r="O88" s="17">
        <v>1.3919175537813262</v>
      </c>
      <c r="P88" s="17">
        <v>15.62570625</v>
      </c>
      <c r="Q88" s="17">
        <v>69.3</v>
      </c>
      <c r="R88" s="17">
        <v>64.05</v>
      </c>
      <c r="S88" s="17">
        <v>65.625</v>
      </c>
      <c r="T88" s="17">
        <v>94.5</v>
      </c>
      <c r="U88" s="17">
        <v>5.25</v>
      </c>
      <c r="V88" s="17">
        <v>3.1437125748502992</v>
      </c>
      <c r="W88" s="17">
        <v>6.865384615384615</v>
      </c>
      <c r="X88" s="17">
        <v>1.2115384615384617</v>
      </c>
      <c r="Y88" s="31">
        <v>0.29017937840263502</v>
      </c>
      <c r="Z88" s="31">
        <v>0.38426756125</v>
      </c>
      <c r="AA88" s="31">
        <v>0.46279692705104758</v>
      </c>
      <c r="AB88" s="31">
        <v>0.84706448830104764</v>
      </c>
      <c r="AC88" s="17">
        <v>343.99929374999999</v>
      </c>
      <c r="AD88" s="18">
        <v>16</v>
      </c>
      <c r="AE88" s="18">
        <v>324</v>
      </c>
      <c r="AF88" s="18">
        <v>100</v>
      </c>
      <c r="AG88" s="18">
        <v>167</v>
      </c>
      <c r="AH88" s="18">
        <v>65</v>
      </c>
      <c r="AI88" s="11">
        <v>0.85</v>
      </c>
      <c r="AJ88" s="11">
        <v>0.125</v>
      </c>
      <c r="AK88" s="11">
        <v>0.18</v>
      </c>
      <c r="AL88" s="19">
        <v>0.33500000000000002</v>
      </c>
      <c r="AM88" s="11">
        <v>0.39500000000000002</v>
      </c>
      <c r="AN88" s="32">
        <v>0.20999999999999996</v>
      </c>
      <c r="AO88" s="11">
        <v>0.39500000000000002</v>
      </c>
      <c r="AP88" s="11">
        <v>0.11</v>
      </c>
      <c r="AQ88" s="12">
        <v>0.13200000000000001</v>
      </c>
      <c r="AR88" s="12">
        <v>0.122</v>
      </c>
      <c r="AS88" s="1" t="s">
        <v>131</v>
      </c>
      <c r="AT88" s="41">
        <v>1327</v>
      </c>
      <c r="AU88" s="1"/>
      <c r="AV88" s="1"/>
      <c r="AW88" s="1"/>
      <c r="AX88" s="1"/>
      <c r="AY88" s="1"/>
      <c r="AZ88" s="1"/>
      <c r="BA88" s="1"/>
      <c r="BB88" s="1"/>
    </row>
    <row r="89" spans="1:54" x14ac:dyDescent="0.25">
      <c r="A89" s="29" t="str">
        <f>HYPERLINK("http://www.fangraphs.com/statss.aspx?playerid="&amp;AT89,AS89)</f>
        <v>Carlos Gonzalez</v>
      </c>
      <c r="B89" s="1" t="s">
        <v>749</v>
      </c>
      <c r="C89" s="1">
        <v>88</v>
      </c>
      <c r="D89" s="1" t="s">
        <v>1167</v>
      </c>
      <c r="E89" s="33">
        <v>243</v>
      </c>
      <c r="F89" s="33">
        <v>2</v>
      </c>
      <c r="G89" s="33" t="s">
        <v>1060</v>
      </c>
      <c r="H89" s="33" t="s">
        <v>284</v>
      </c>
      <c r="I89" s="49">
        <v>11.094063176424758</v>
      </c>
      <c r="J89" s="17">
        <v>428.09909909909913</v>
      </c>
      <c r="K89" s="13">
        <v>475</v>
      </c>
      <c r="L89" s="17">
        <v>118.13013727083334</v>
      </c>
      <c r="M89" s="30">
        <v>68.374740816498573</v>
      </c>
      <c r="N89" s="17">
        <v>24.817339078208647</v>
      </c>
      <c r="O89" s="17">
        <v>3.4247927927927933</v>
      </c>
      <c r="P89" s="17">
        <v>21.513264583333335</v>
      </c>
      <c r="Q89" s="17">
        <v>65.550000000000011</v>
      </c>
      <c r="R89" s="17">
        <v>65.550000000000011</v>
      </c>
      <c r="S89" s="17">
        <v>42.75</v>
      </c>
      <c r="T89" s="17">
        <v>116.375</v>
      </c>
      <c r="U89" s="17">
        <v>1.5833333333333333</v>
      </c>
      <c r="V89" s="17">
        <v>2.5675675675675675</v>
      </c>
      <c r="W89" s="17">
        <v>5.8461538461538467</v>
      </c>
      <c r="X89" s="14">
        <v>1.4615384615384612</v>
      </c>
      <c r="Y89" s="31">
        <v>0.27594110223410634</v>
      </c>
      <c r="Z89" s="31">
        <v>0.34202835916666674</v>
      </c>
      <c r="AA89" s="31">
        <v>0.50067112062530061</v>
      </c>
      <c r="AB89" s="31">
        <v>0.84269947979196735</v>
      </c>
      <c r="AC89" s="17">
        <v>292.77840208333333</v>
      </c>
      <c r="AD89" s="18">
        <v>17.25</v>
      </c>
      <c r="AE89" s="18">
        <v>125</v>
      </c>
      <c r="AF89" s="18">
        <v>300</v>
      </c>
      <c r="AG89" s="13">
        <v>185</v>
      </c>
      <c r="AH89" s="13">
        <v>65</v>
      </c>
      <c r="AI89" s="11">
        <v>0.8</v>
      </c>
      <c r="AJ89" s="11">
        <v>0.09</v>
      </c>
      <c r="AK89" s="11">
        <v>0.245</v>
      </c>
      <c r="AL89" s="19">
        <v>0.33</v>
      </c>
      <c r="AM89" s="11">
        <v>0.45</v>
      </c>
      <c r="AN89" s="32">
        <v>0.18000000000000005</v>
      </c>
      <c r="AO89" s="11">
        <v>0.37</v>
      </c>
      <c r="AP89" s="11">
        <v>0.185</v>
      </c>
      <c r="AQ89" s="12">
        <v>0.13800000000000001</v>
      </c>
      <c r="AR89" s="12">
        <v>0.13800000000000001</v>
      </c>
      <c r="AS89" s="1" t="s">
        <v>48</v>
      </c>
      <c r="AT89" s="34">
        <v>7287</v>
      </c>
      <c r="AU89" s="1"/>
      <c r="AV89" s="1"/>
      <c r="AW89" s="1"/>
      <c r="AX89" s="1"/>
      <c r="AY89" s="1"/>
      <c r="AZ89" s="1"/>
      <c r="BA89" s="1"/>
      <c r="BB89" s="1"/>
    </row>
    <row r="90" spans="1:54" x14ac:dyDescent="0.25">
      <c r="A90" s="29" t="str">
        <f>HYPERLINK("http://www.fangraphs.com/statss.aspx?playerid="&amp;AT90,AS90)</f>
        <v>Austin Jackson</v>
      </c>
      <c r="B90" s="1" t="s">
        <v>760</v>
      </c>
      <c r="C90" s="1">
        <v>89</v>
      </c>
      <c r="D90" s="1" t="s">
        <v>1170</v>
      </c>
      <c r="E90" s="33">
        <v>113</v>
      </c>
      <c r="F90" s="33">
        <v>1</v>
      </c>
      <c r="G90" s="33" t="s">
        <v>1068</v>
      </c>
      <c r="H90" s="33" t="s">
        <v>10</v>
      </c>
      <c r="I90" s="49">
        <v>10.797844990738607</v>
      </c>
      <c r="J90" s="17">
        <v>575.08050847457628</v>
      </c>
      <c r="K90" s="13">
        <v>630</v>
      </c>
      <c r="L90" s="17">
        <v>153.9894397881356</v>
      </c>
      <c r="M90" s="30">
        <v>106.31973960903372</v>
      </c>
      <c r="N90" s="17">
        <v>29.643325179101872</v>
      </c>
      <c r="O90" s="17">
        <v>7.1885063559322031</v>
      </c>
      <c r="P90" s="17">
        <v>10.837868644067797</v>
      </c>
      <c r="Q90" s="17">
        <v>81.900000000000006</v>
      </c>
      <c r="R90" s="17">
        <v>54.809999999999995</v>
      </c>
      <c r="S90" s="17">
        <v>47.25</v>
      </c>
      <c r="T90" s="17">
        <v>135.44999999999999</v>
      </c>
      <c r="U90" s="14">
        <v>2.6694915254237288</v>
      </c>
      <c r="V90" s="14">
        <v>5</v>
      </c>
      <c r="W90" s="17">
        <v>14.765625</v>
      </c>
      <c r="X90" s="14">
        <v>4.921875</v>
      </c>
      <c r="Y90" s="31">
        <v>0.26777022959202468</v>
      </c>
      <c r="Z90" s="31">
        <v>0.32366497033898306</v>
      </c>
      <c r="AA90" s="31">
        <v>0.40085410688457801</v>
      </c>
      <c r="AB90" s="31">
        <v>0.72451907722356101</v>
      </c>
      <c r="AC90" s="17">
        <v>433.79263983050851</v>
      </c>
      <c r="AD90" s="18">
        <v>19.399999999999999</v>
      </c>
      <c r="AE90" s="18">
        <v>80</v>
      </c>
      <c r="AF90" s="18">
        <v>236</v>
      </c>
      <c r="AG90" s="13">
        <v>126</v>
      </c>
      <c r="AH90" s="13">
        <v>32</v>
      </c>
      <c r="AI90" s="11">
        <v>0.75</v>
      </c>
      <c r="AJ90" s="11">
        <v>7.4999999999999997E-2</v>
      </c>
      <c r="AK90" s="11">
        <v>0.215</v>
      </c>
      <c r="AL90" s="19">
        <v>0.33</v>
      </c>
      <c r="AM90" s="11">
        <v>0.41899999999999998</v>
      </c>
      <c r="AN90" s="32">
        <v>0.25599999999999995</v>
      </c>
      <c r="AO90" s="11">
        <v>0.32500000000000001</v>
      </c>
      <c r="AP90" s="11">
        <v>7.4999999999999997E-2</v>
      </c>
      <c r="AQ90" s="12">
        <v>0.13</v>
      </c>
      <c r="AR90" s="12">
        <v>8.6999999999999994E-2</v>
      </c>
      <c r="AS90" s="1" t="s">
        <v>119</v>
      </c>
      <c r="AT90" s="34">
        <v>9848</v>
      </c>
      <c r="AU90" s="1"/>
      <c r="AV90" s="1"/>
      <c r="AW90" s="1"/>
      <c r="AX90" s="1"/>
      <c r="AY90" s="1"/>
      <c r="AZ90" s="1"/>
      <c r="BA90" s="1"/>
      <c r="BB90" s="1"/>
    </row>
    <row r="91" spans="1:54" x14ac:dyDescent="0.25">
      <c r="A91" s="29" t="str">
        <f>HYPERLINK("http://www.fangraphs.com/statss.aspx?playerid="&amp;AT91,AS91)</f>
        <v>Kennys Vargas</v>
      </c>
      <c r="B91" s="33" t="s">
        <v>763</v>
      </c>
      <c r="C91" s="33">
        <v>90</v>
      </c>
      <c r="D91" s="1" t="s">
        <v>1164</v>
      </c>
      <c r="E91" s="33">
        <v>254</v>
      </c>
      <c r="F91" s="33">
        <v>4</v>
      </c>
      <c r="G91" s="33" t="s">
        <v>772</v>
      </c>
      <c r="H91" s="33" t="s">
        <v>1041</v>
      </c>
      <c r="I91" s="49">
        <v>10.716787880264395</v>
      </c>
      <c r="J91" s="17">
        <v>547.27450980392166</v>
      </c>
      <c r="K91" s="13">
        <v>600</v>
      </c>
      <c r="L91" s="17">
        <v>145.0586266666667</v>
      </c>
      <c r="M91" s="30">
        <v>93.761837684407112</v>
      </c>
      <c r="N91" s="17">
        <v>26.060690943043888</v>
      </c>
      <c r="O91" s="17">
        <v>2.1890980392156867</v>
      </c>
      <c r="P91" s="17">
        <v>23.047000000000004</v>
      </c>
      <c r="Q91" s="17">
        <v>67.8</v>
      </c>
      <c r="R91" s="17">
        <v>81.600000000000009</v>
      </c>
      <c r="S91" s="17">
        <v>39</v>
      </c>
      <c r="T91" s="17">
        <v>150</v>
      </c>
      <c r="U91" s="17">
        <v>6.666666666666667</v>
      </c>
      <c r="V91" s="17">
        <v>7.0588235294117645</v>
      </c>
      <c r="W91" s="17">
        <v>0.5</v>
      </c>
      <c r="X91" s="17">
        <v>0.5</v>
      </c>
      <c r="Y91" s="31">
        <v>0.26505642793163986</v>
      </c>
      <c r="Z91" s="31">
        <v>0.31787548888888895</v>
      </c>
      <c r="AA91" s="31">
        <v>0.4470124394717222</v>
      </c>
      <c r="AB91" s="31">
        <v>0.76488792836061115</v>
      </c>
      <c r="AC91" s="17">
        <v>381.2863333333334</v>
      </c>
      <c r="AD91" s="18">
        <v>21</v>
      </c>
      <c r="AE91" s="18">
        <v>250</v>
      </c>
      <c r="AF91" s="18">
        <v>90</v>
      </c>
      <c r="AG91" s="18">
        <v>85</v>
      </c>
      <c r="AH91" s="18">
        <v>600</v>
      </c>
      <c r="AI91" s="11">
        <v>0.5</v>
      </c>
      <c r="AJ91" s="11">
        <v>6.5000000000000002E-2</v>
      </c>
      <c r="AK91" s="11">
        <v>0.25</v>
      </c>
      <c r="AL91" s="19">
        <v>0.32</v>
      </c>
      <c r="AM91" s="11">
        <v>0.43</v>
      </c>
      <c r="AN91" s="32">
        <v>0.19000000000000006</v>
      </c>
      <c r="AO91" s="11">
        <v>0.38</v>
      </c>
      <c r="AP91" s="11">
        <v>0.15</v>
      </c>
      <c r="AQ91" s="12">
        <v>0.113</v>
      </c>
      <c r="AR91" s="12">
        <v>0.13600000000000001</v>
      </c>
      <c r="AS91" s="1" t="s">
        <v>1028</v>
      </c>
      <c r="AT91" s="41">
        <v>12101</v>
      </c>
      <c r="AU91" s="1"/>
      <c r="AV91" s="1"/>
      <c r="AW91" s="1"/>
      <c r="AX91" s="1"/>
      <c r="AY91" s="1"/>
      <c r="AZ91" s="1"/>
      <c r="BA91" s="1"/>
      <c r="BB91" s="1"/>
    </row>
    <row r="92" spans="1:54" x14ac:dyDescent="0.25">
      <c r="A92" s="29" t="str">
        <f>HYPERLINK("http://www.fangraphs.com/statss.aspx?playerid="&amp;AT92,AS92)</f>
        <v>Coco Crisp</v>
      </c>
      <c r="B92" s="1" t="s">
        <v>743</v>
      </c>
      <c r="C92" s="1">
        <v>91</v>
      </c>
      <c r="D92" s="1" t="s">
        <v>1171</v>
      </c>
      <c r="E92" s="33">
        <v>109</v>
      </c>
      <c r="F92" s="33">
        <v>1</v>
      </c>
      <c r="G92" s="33" t="s">
        <v>1068</v>
      </c>
      <c r="H92" s="33" t="s">
        <v>1041</v>
      </c>
      <c r="I92" s="49">
        <v>10.65765871297568</v>
      </c>
      <c r="J92" s="17">
        <v>471.96</v>
      </c>
      <c r="K92" s="13">
        <v>540</v>
      </c>
      <c r="L92" s="17">
        <v>121.37494572</v>
      </c>
      <c r="M92" s="30">
        <v>82.470174447272726</v>
      </c>
      <c r="N92" s="17">
        <v>21.452727272727273</v>
      </c>
      <c r="O92" s="17">
        <v>3.7756799999999999</v>
      </c>
      <c r="P92" s="17">
        <v>13.676364000000001</v>
      </c>
      <c r="Q92" s="17">
        <v>71.28</v>
      </c>
      <c r="R92" s="17">
        <v>51.84</v>
      </c>
      <c r="S92" s="17">
        <v>62.1</v>
      </c>
      <c r="T92" s="17">
        <v>64.8</v>
      </c>
      <c r="U92" s="14">
        <v>0.54</v>
      </c>
      <c r="V92" s="14">
        <v>5.4</v>
      </c>
      <c r="W92" s="17">
        <v>19.956521739130434</v>
      </c>
      <c r="X92" s="14">
        <v>3.5217391304347831</v>
      </c>
      <c r="Y92" s="31">
        <v>0.2571721029748284</v>
      </c>
      <c r="Z92" s="31">
        <v>0.34076841800000007</v>
      </c>
      <c r="AA92" s="31">
        <v>0.40556005804035783</v>
      </c>
      <c r="AB92" s="31">
        <v>0.7463284760403579</v>
      </c>
      <c r="AC92" s="17">
        <v>398.88363599999997</v>
      </c>
      <c r="AD92" s="18">
        <v>22</v>
      </c>
      <c r="AE92" s="18">
        <v>125</v>
      </c>
      <c r="AF92" s="18">
        <v>1000</v>
      </c>
      <c r="AG92" s="13">
        <v>100</v>
      </c>
      <c r="AH92" s="13">
        <v>23</v>
      </c>
      <c r="AI92" s="11">
        <v>0.85</v>
      </c>
      <c r="AJ92" s="11">
        <v>0.115</v>
      </c>
      <c r="AK92" s="11">
        <v>0.12</v>
      </c>
      <c r="AL92" s="19">
        <v>0.27</v>
      </c>
      <c r="AM92" s="11">
        <v>0.41</v>
      </c>
      <c r="AN92" s="32">
        <v>0.20000000000000007</v>
      </c>
      <c r="AO92" s="11">
        <v>0.39</v>
      </c>
      <c r="AP92" s="11">
        <v>8.5000000000000006E-2</v>
      </c>
      <c r="AQ92" s="12">
        <v>0.13200000000000001</v>
      </c>
      <c r="AR92" s="12">
        <v>9.6000000000000002E-2</v>
      </c>
      <c r="AS92" s="1" t="s">
        <v>102</v>
      </c>
      <c r="AT92" s="34">
        <v>1572</v>
      </c>
      <c r="AU92" s="1"/>
      <c r="AV92" s="1"/>
      <c r="AW92" s="1"/>
      <c r="AX92" s="1"/>
      <c r="AY92" s="1"/>
      <c r="AZ92" s="1"/>
      <c r="BA92" s="1"/>
      <c r="BB92" s="1"/>
    </row>
    <row r="93" spans="1:54" x14ac:dyDescent="0.25">
      <c r="A93" s="29" t="str">
        <f>HYPERLINK("http://www.fangraphs.com/statss.aspx?playerid="&amp;AT93,AS93)</f>
        <v>Carlos Santana</v>
      </c>
      <c r="B93" s="33" t="s">
        <v>745</v>
      </c>
      <c r="C93" s="33">
        <v>92</v>
      </c>
      <c r="D93" s="1" t="s">
        <v>1168</v>
      </c>
      <c r="E93" s="33">
        <v>44</v>
      </c>
      <c r="F93" s="33">
        <v>4</v>
      </c>
      <c r="G93" s="33" t="s">
        <v>4</v>
      </c>
      <c r="H93" s="33" t="s">
        <v>1041</v>
      </c>
      <c r="I93" s="49">
        <v>10.634930207805652</v>
      </c>
      <c r="J93" s="17">
        <v>535.16666666666663</v>
      </c>
      <c r="K93" s="13">
        <v>650</v>
      </c>
      <c r="L93" s="17">
        <v>133.28337099999999</v>
      </c>
      <c r="M93" s="30">
        <v>79.252388316017303</v>
      </c>
      <c r="N93" s="17">
        <v>30.580952380952379</v>
      </c>
      <c r="O93" s="17">
        <v>0.97303030303030291</v>
      </c>
      <c r="P93" s="17">
        <v>22.477</v>
      </c>
      <c r="Q93" s="17">
        <v>72.150000000000006</v>
      </c>
      <c r="R93" s="17">
        <v>78.649999999999991</v>
      </c>
      <c r="S93" s="17">
        <v>107.25</v>
      </c>
      <c r="T93" s="17">
        <v>117</v>
      </c>
      <c r="U93" s="17">
        <v>3.25</v>
      </c>
      <c r="V93" s="17">
        <v>4.333333333333333</v>
      </c>
      <c r="W93" s="17">
        <v>4.55</v>
      </c>
      <c r="X93" s="17">
        <v>1.9500000000000002</v>
      </c>
      <c r="Y93" s="31">
        <v>0.24905021052631579</v>
      </c>
      <c r="Z93" s="31">
        <v>0.37505133999999996</v>
      </c>
      <c r="AA93" s="31">
        <v>0.43582943130553659</v>
      </c>
      <c r="AB93" s="31">
        <v>0.8108807713055366</v>
      </c>
      <c r="AC93" s="17">
        <v>400.02299999999997</v>
      </c>
      <c r="AD93" s="18">
        <v>17.5</v>
      </c>
      <c r="AE93" s="18">
        <v>550</v>
      </c>
      <c r="AF93" s="18">
        <v>200</v>
      </c>
      <c r="AG93" s="18">
        <v>150</v>
      </c>
      <c r="AH93" s="18">
        <v>100</v>
      </c>
      <c r="AI93" s="11">
        <v>0.7</v>
      </c>
      <c r="AJ93" s="11">
        <v>0.16500000000000001</v>
      </c>
      <c r="AK93" s="11">
        <v>0.18</v>
      </c>
      <c r="AL93" s="19">
        <v>0.27700000000000002</v>
      </c>
      <c r="AM93" s="11">
        <v>0.42</v>
      </c>
      <c r="AN93" s="32">
        <v>0.20000000000000007</v>
      </c>
      <c r="AO93" s="11">
        <v>0.38</v>
      </c>
      <c r="AP93" s="11">
        <v>0.14000000000000001</v>
      </c>
      <c r="AQ93" s="12">
        <v>0.111</v>
      </c>
      <c r="AR93" s="12">
        <v>0.121</v>
      </c>
      <c r="AS93" s="1" t="s">
        <v>74</v>
      </c>
      <c r="AT93" s="38">
        <v>2396</v>
      </c>
      <c r="AU93" s="1"/>
      <c r="AV93" s="1"/>
      <c r="AW93" s="1"/>
      <c r="AX93" s="1"/>
      <c r="AY93" s="1"/>
      <c r="AZ93" s="1"/>
      <c r="BA93" s="1"/>
      <c r="BB93" s="1"/>
    </row>
    <row r="94" spans="1:54" x14ac:dyDescent="0.25">
      <c r="A94" s="29" t="str">
        <f>HYPERLINK("http://www.fangraphs.com/statss.aspx?playerid="&amp;AT94,AS94)</f>
        <v>Matt Adams</v>
      </c>
      <c r="B94" s="1" t="s">
        <v>742</v>
      </c>
      <c r="C94" s="1">
        <v>93</v>
      </c>
      <c r="D94" s="1" t="s">
        <v>1166</v>
      </c>
      <c r="E94" s="33">
        <v>95</v>
      </c>
      <c r="F94" s="33">
        <v>5</v>
      </c>
      <c r="G94" s="33" t="s">
        <v>4</v>
      </c>
      <c r="H94" s="33" t="s">
        <v>284</v>
      </c>
      <c r="I94" s="49">
        <v>10.570783003827461</v>
      </c>
      <c r="J94" s="17">
        <v>535.9212962962963</v>
      </c>
      <c r="K94" s="13">
        <v>575</v>
      </c>
      <c r="L94" s="17">
        <v>148.12190069444443</v>
      </c>
      <c r="M94" s="30">
        <v>90.90721217732883</v>
      </c>
      <c r="N94" s="17">
        <v>32.480078563411894</v>
      </c>
      <c r="O94" s="17">
        <v>4.2873703703703701</v>
      </c>
      <c r="P94" s="17">
        <v>20.447239583333335</v>
      </c>
      <c r="Q94" s="17">
        <v>64.400000000000006</v>
      </c>
      <c r="R94" s="17">
        <v>76.475000000000009</v>
      </c>
      <c r="S94" s="17">
        <v>31.625</v>
      </c>
      <c r="T94" s="17">
        <v>120.75</v>
      </c>
      <c r="U94" s="14">
        <v>3.1944444444444446</v>
      </c>
      <c r="V94" s="14">
        <v>4.2592592592592595</v>
      </c>
      <c r="W94" s="17">
        <v>2.5299999999999998</v>
      </c>
      <c r="X94" s="14">
        <v>2.0699999999999998</v>
      </c>
      <c r="Y94" s="31">
        <v>0.27638741307371345</v>
      </c>
      <c r="Z94" s="31">
        <v>0.31815886111111114</v>
      </c>
      <c r="AA94" s="31">
        <v>0.46745378562096224</v>
      </c>
      <c r="AB94" s="31">
        <v>0.78561264673207343</v>
      </c>
      <c r="AC94" s="17">
        <v>398.98331597222221</v>
      </c>
      <c r="AD94" s="18">
        <v>16.5</v>
      </c>
      <c r="AE94" s="18">
        <v>125</v>
      </c>
      <c r="AF94" s="18">
        <v>180</v>
      </c>
      <c r="AG94" s="13">
        <v>135</v>
      </c>
      <c r="AH94" s="13">
        <v>125</v>
      </c>
      <c r="AI94" s="11">
        <v>0.55000000000000004</v>
      </c>
      <c r="AJ94" s="11">
        <v>5.5E-2</v>
      </c>
      <c r="AK94" s="11">
        <v>0.21</v>
      </c>
      <c r="AL94" s="19">
        <v>0.32</v>
      </c>
      <c r="AM94" s="11">
        <v>0.38500000000000001</v>
      </c>
      <c r="AN94" s="32">
        <v>0.22499999999999998</v>
      </c>
      <c r="AO94" s="11">
        <v>0.39</v>
      </c>
      <c r="AP94" s="11">
        <v>0.125</v>
      </c>
      <c r="AQ94" s="12">
        <v>0.112</v>
      </c>
      <c r="AR94" s="12">
        <v>0.13300000000000001</v>
      </c>
      <c r="AS94" s="1" t="s">
        <v>175</v>
      </c>
      <c r="AT94" s="34">
        <v>9393</v>
      </c>
      <c r="AU94" s="1"/>
      <c r="AV94" s="1"/>
      <c r="AW94" s="1"/>
      <c r="AX94" s="1"/>
      <c r="AY94" s="1"/>
      <c r="AZ94" s="1"/>
      <c r="BA94" s="1"/>
      <c r="BB94" s="1"/>
    </row>
    <row r="95" spans="1:54" x14ac:dyDescent="0.25">
      <c r="A95" s="29" t="str">
        <f>HYPERLINK("http://www.fangraphs.com/statss.aspx?playerid="&amp;AT95,AS95)</f>
        <v>Erick Aybar</v>
      </c>
      <c r="B95" s="1" t="s">
        <v>746</v>
      </c>
      <c r="C95" s="1">
        <v>94</v>
      </c>
      <c r="D95" s="1" t="s">
        <v>1178</v>
      </c>
      <c r="E95" s="33">
        <v>72</v>
      </c>
      <c r="F95" s="33">
        <v>7</v>
      </c>
      <c r="G95" s="33" t="s">
        <v>771</v>
      </c>
      <c r="H95" s="33" t="s">
        <v>1041</v>
      </c>
      <c r="I95" s="49">
        <v>10.229462546625168</v>
      </c>
      <c r="J95" s="17">
        <v>561.82043795620439</v>
      </c>
      <c r="K95" s="13">
        <v>600</v>
      </c>
      <c r="L95" s="17">
        <v>157.01297167883212</v>
      </c>
      <c r="M95" s="30">
        <v>114.02340201135442</v>
      </c>
      <c r="N95" s="17">
        <v>31.212246553122466</v>
      </c>
      <c r="O95" s="17">
        <v>4.6818369829683695</v>
      </c>
      <c r="P95" s="17">
        <v>7.0954861313868625</v>
      </c>
      <c r="Q95" s="17">
        <v>70.2</v>
      </c>
      <c r="R95" s="17">
        <v>57.6</v>
      </c>
      <c r="S95" s="17">
        <v>28.8</v>
      </c>
      <c r="T95" s="17">
        <v>60</v>
      </c>
      <c r="U95" s="14">
        <v>4.3795620437956204</v>
      </c>
      <c r="V95" s="14">
        <v>5</v>
      </c>
      <c r="W95" s="17">
        <v>15.849056603773583</v>
      </c>
      <c r="X95" s="14">
        <v>6.7924528301886795</v>
      </c>
      <c r="Y95" s="31">
        <v>0.27947180463924626</v>
      </c>
      <c r="Z95" s="31">
        <v>0.31698755620437957</v>
      </c>
      <c r="AA95" s="31">
        <v>0.38958239288744761</v>
      </c>
      <c r="AB95" s="31">
        <v>0.70656994909182713</v>
      </c>
      <c r="AC95" s="17">
        <v>499.72495182481754</v>
      </c>
      <c r="AD95" s="18">
        <v>18</v>
      </c>
      <c r="AE95" s="18">
        <v>120</v>
      </c>
      <c r="AF95" s="18">
        <v>137</v>
      </c>
      <c r="AG95" s="13">
        <v>120</v>
      </c>
      <c r="AH95" s="13">
        <v>26.5</v>
      </c>
      <c r="AI95" s="11">
        <v>0.7</v>
      </c>
      <c r="AJ95" s="11">
        <v>4.8000000000000001E-2</v>
      </c>
      <c r="AK95" s="11">
        <v>0.1</v>
      </c>
      <c r="AL95" s="19">
        <v>0.3</v>
      </c>
      <c r="AM95" s="11">
        <v>0.5</v>
      </c>
      <c r="AN95" s="32">
        <v>0.21999999999999997</v>
      </c>
      <c r="AO95" s="11">
        <v>0.28000000000000003</v>
      </c>
      <c r="AP95" s="11">
        <v>0.05</v>
      </c>
      <c r="AQ95" s="12">
        <v>0.11700000000000001</v>
      </c>
      <c r="AR95" s="12">
        <v>9.6000000000000002E-2</v>
      </c>
      <c r="AS95" s="1" t="s">
        <v>174</v>
      </c>
      <c r="AT95" s="34">
        <v>4082</v>
      </c>
      <c r="AU95" s="1"/>
      <c r="AV95" s="1"/>
      <c r="AW95" s="1"/>
      <c r="AX95" s="1"/>
      <c r="AY95" s="1"/>
      <c r="AZ95" s="1"/>
      <c r="BA95" s="1"/>
      <c r="BB95" s="1"/>
    </row>
    <row r="96" spans="1:54" x14ac:dyDescent="0.25">
      <c r="A96" s="29" t="str">
        <f>HYPERLINK("http://www.fangraphs.com/statss.aspx?playerid="&amp;AT96,AS96)</f>
        <v>Matt Kemp</v>
      </c>
      <c r="B96" s="1" t="s">
        <v>762</v>
      </c>
      <c r="C96" s="1">
        <v>95</v>
      </c>
      <c r="D96" s="1" t="s">
        <v>1175</v>
      </c>
      <c r="E96" s="33">
        <v>32</v>
      </c>
      <c r="F96" s="33">
        <v>3</v>
      </c>
      <c r="G96" s="33" t="s">
        <v>1060</v>
      </c>
      <c r="H96" s="33" t="s">
        <v>10</v>
      </c>
      <c r="I96" s="49">
        <v>10.083782232322342</v>
      </c>
      <c r="J96" s="17">
        <v>472.64527027027026</v>
      </c>
      <c r="K96" s="13">
        <v>525</v>
      </c>
      <c r="L96" s="17">
        <v>130.18162649999999</v>
      </c>
      <c r="M96" s="30">
        <v>83.333578312039293</v>
      </c>
      <c r="N96" s="17">
        <v>28.645167895167894</v>
      </c>
      <c r="O96" s="17">
        <v>1.9693552927927926</v>
      </c>
      <c r="P96" s="17">
        <v>16.233525</v>
      </c>
      <c r="Q96" s="17">
        <v>68.25</v>
      </c>
      <c r="R96" s="17">
        <v>68.25</v>
      </c>
      <c r="S96" s="17">
        <v>44.625</v>
      </c>
      <c r="T96" s="17">
        <v>126</v>
      </c>
      <c r="U96" s="17">
        <v>3</v>
      </c>
      <c r="V96" s="17">
        <v>4.7297297297297298</v>
      </c>
      <c r="W96" s="17">
        <v>6.8250000000000002</v>
      </c>
      <c r="X96" s="14">
        <v>3.6749999999999998</v>
      </c>
      <c r="Y96" s="31">
        <v>0.27543198819181863</v>
      </c>
      <c r="Z96" s="31">
        <v>0.33867928857142865</v>
      </c>
      <c r="AA96" s="31">
        <v>0.44740970296779214</v>
      </c>
      <c r="AB96" s="31">
        <v>0.78608899153922085</v>
      </c>
      <c r="AC96" s="17">
        <v>335.14147500000001</v>
      </c>
      <c r="AD96" s="18">
        <v>16.5</v>
      </c>
      <c r="AE96" s="18">
        <v>240</v>
      </c>
      <c r="AF96" s="18">
        <v>175</v>
      </c>
      <c r="AG96" s="13">
        <v>111</v>
      </c>
      <c r="AH96" s="13">
        <v>50</v>
      </c>
      <c r="AI96" s="11">
        <v>0.65</v>
      </c>
      <c r="AJ96" s="11">
        <v>8.5000000000000006E-2</v>
      </c>
      <c r="AK96" s="11">
        <v>0.24</v>
      </c>
      <c r="AL96" s="19">
        <v>0.34</v>
      </c>
      <c r="AM96" s="11">
        <v>0.42</v>
      </c>
      <c r="AN96" s="32">
        <v>0.25000000000000006</v>
      </c>
      <c r="AO96" s="11">
        <v>0.33</v>
      </c>
      <c r="AP96" s="11">
        <v>0.14000000000000001</v>
      </c>
      <c r="AQ96" s="12">
        <v>0.13</v>
      </c>
      <c r="AR96" s="12">
        <v>0.13</v>
      </c>
      <c r="AS96" s="1" t="s">
        <v>139</v>
      </c>
      <c r="AT96" s="34">
        <v>5631</v>
      </c>
      <c r="AU96" s="1"/>
      <c r="AV96" s="1"/>
      <c r="AW96" s="1"/>
      <c r="AX96" s="1"/>
      <c r="AY96" s="1"/>
      <c r="AZ96" s="1"/>
      <c r="BA96" s="1"/>
      <c r="BB96" s="1"/>
    </row>
    <row r="97" spans="1:54" x14ac:dyDescent="0.25">
      <c r="A97" s="29" t="str">
        <f>HYPERLINK("http://www.fangraphs.com/statss.aspx?playerid="&amp;AT97,AS97)</f>
        <v>Adam Eaton</v>
      </c>
      <c r="B97" s="1" t="s">
        <v>767</v>
      </c>
      <c r="C97" s="1">
        <v>96</v>
      </c>
      <c r="D97" s="1" t="s">
        <v>1176</v>
      </c>
      <c r="E97" s="33">
        <v>105</v>
      </c>
      <c r="F97" s="33">
        <v>1</v>
      </c>
      <c r="G97" s="33" t="s">
        <v>1068</v>
      </c>
      <c r="H97" s="33" t="s">
        <v>284</v>
      </c>
      <c r="I97" s="49">
        <v>10.072371733527405</v>
      </c>
      <c r="J97" s="17">
        <v>561.88161375661377</v>
      </c>
      <c r="K97" s="13">
        <v>625</v>
      </c>
      <c r="L97" s="17">
        <v>152.95052857142858</v>
      </c>
      <c r="M97" s="30">
        <v>111.04804613400917</v>
      </c>
      <c r="N97" s="17">
        <v>26.756267321743515</v>
      </c>
      <c r="O97" s="17">
        <v>11.017286544247328</v>
      </c>
      <c r="P97" s="17">
        <v>4.1289285714285722</v>
      </c>
      <c r="Q97" s="17">
        <v>91.25</v>
      </c>
      <c r="R97" s="17">
        <v>47.5</v>
      </c>
      <c r="S97" s="17">
        <v>51.875</v>
      </c>
      <c r="T97" s="17">
        <v>95</v>
      </c>
      <c r="U97" s="17">
        <v>8.9285714285714288</v>
      </c>
      <c r="V97" s="17">
        <v>2.3148148148148149</v>
      </c>
      <c r="W97" s="17">
        <v>17.5</v>
      </c>
      <c r="X97" s="14">
        <v>7.5000000000000009</v>
      </c>
      <c r="Y97" s="31">
        <v>0.27221130719838976</v>
      </c>
      <c r="Z97" s="31">
        <v>0.34200656000000001</v>
      </c>
      <c r="AA97" s="31">
        <v>0.38109122892336683</v>
      </c>
      <c r="AB97" s="31">
        <v>0.72309778892336685</v>
      </c>
      <c r="AC97" s="17">
        <v>465.06750000000005</v>
      </c>
      <c r="AD97" s="18">
        <v>21</v>
      </c>
      <c r="AE97" s="18">
        <v>51</v>
      </c>
      <c r="AF97" s="18">
        <v>70</v>
      </c>
      <c r="AG97" s="13">
        <v>270</v>
      </c>
      <c r="AH97" s="13">
        <v>25</v>
      </c>
      <c r="AI97" s="11">
        <v>0.7</v>
      </c>
      <c r="AJ97" s="11">
        <v>8.3000000000000004E-2</v>
      </c>
      <c r="AK97" s="11">
        <v>0.152</v>
      </c>
      <c r="AL97" s="19">
        <v>0.32</v>
      </c>
      <c r="AM97" s="11">
        <v>0.59</v>
      </c>
      <c r="AN97" s="32">
        <v>0.19000000000000003</v>
      </c>
      <c r="AO97" s="11">
        <v>0.22</v>
      </c>
      <c r="AP97" s="11">
        <v>0.04</v>
      </c>
      <c r="AQ97" s="12">
        <v>0.14599999999999999</v>
      </c>
      <c r="AR97" s="12">
        <v>7.5999999999999998E-2</v>
      </c>
      <c r="AS97" s="1" t="s">
        <v>186</v>
      </c>
      <c r="AT97" s="34">
        <v>11205</v>
      </c>
      <c r="AU97" s="1"/>
      <c r="AV97" s="1"/>
      <c r="AW97" s="1"/>
      <c r="AX97" s="1"/>
      <c r="AY97" s="1"/>
      <c r="AZ97" s="1"/>
      <c r="BA97" s="1"/>
      <c r="BB97" s="1"/>
    </row>
    <row r="98" spans="1:54" x14ac:dyDescent="0.25">
      <c r="A98" s="29" t="str">
        <f>HYPERLINK("http://www.fangraphs.com/statss.aspx?playerid="&amp;AT98,AS98)</f>
        <v>Russell Martin</v>
      </c>
      <c r="B98" s="33" t="s">
        <v>748</v>
      </c>
      <c r="C98" s="33">
        <v>97</v>
      </c>
      <c r="D98" s="1" t="s">
        <v>1272</v>
      </c>
      <c r="E98" s="33">
        <v>84</v>
      </c>
      <c r="F98" s="33">
        <v>2</v>
      </c>
      <c r="G98" s="33" t="s">
        <v>770</v>
      </c>
      <c r="H98" s="33" t="s">
        <v>10</v>
      </c>
      <c r="I98" s="49">
        <v>9.8963591105120052</v>
      </c>
      <c r="J98" s="17">
        <v>409.73333333333329</v>
      </c>
      <c r="K98" s="13">
        <v>480</v>
      </c>
      <c r="L98" s="17">
        <v>96.445530453333319</v>
      </c>
      <c r="M98" s="30">
        <v>62.250808675555547</v>
      </c>
      <c r="N98" s="17">
        <v>19.511111111111109</v>
      </c>
      <c r="O98" s="17">
        <v>0.40973333333333328</v>
      </c>
      <c r="P98" s="17">
        <v>14.273877333333333</v>
      </c>
      <c r="Q98" s="17">
        <v>48.480000000000004</v>
      </c>
      <c r="R98" s="17">
        <v>57.599999999999994</v>
      </c>
      <c r="S98" s="17">
        <v>57.599999999999994</v>
      </c>
      <c r="T98" s="17">
        <v>93.12</v>
      </c>
      <c r="U98" s="17">
        <v>10.666666666666666</v>
      </c>
      <c r="V98" s="17">
        <v>2</v>
      </c>
      <c r="W98" s="17">
        <v>4.8000000000000007</v>
      </c>
      <c r="X98" s="17">
        <v>2.5846153846153848</v>
      </c>
      <c r="Y98" s="31">
        <v>0.23538609775463715</v>
      </c>
      <c r="Z98" s="31">
        <v>0.34315041066666663</v>
      </c>
      <c r="AA98" s="31">
        <v>0.38951612487254589</v>
      </c>
      <c r="AB98" s="31">
        <v>0.73266653553921257</v>
      </c>
      <c r="AC98" s="17">
        <v>304.33945599999993</v>
      </c>
      <c r="AD98" s="18">
        <v>21</v>
      </c>
      <c r="AE98" s="18">
        <v>1000</v>
      </c>
      <c r="AF98" s="18">
        <v>45</v>
      </c>
      <c r="AG98" s="18">
        <v>240</v>
      </c>
      <c r="AH98" s="18">
        <v>65</v>
      </c>
      <c r="AI98" s="11">
        <v>0.65</v>
      </c>
      <c r="AJ98" s="11">
        <v>0.12</v>
      </c>
      <c r="AK98" s="11">
        <v>0.19400000000000001</v>
      </c>
      <c r="AL98" s="19">
        <v>0.27</v>
      </c>
      <c r="AM98" s="11">
        <v>0.49</v>
      </c>
      <c r="AN98" s="32">
        <v>0.19</v>
      </c>
      <c r="AO98" s="11">
        <v>0.32</v>
      </c>
      <c r="AP98" s="11">
        <v>0.14000000000000001</v>
      </c>
      <c r="AQ98" s="12">
        <v>0.10100000000000001</v>
      </c>
      <c r="AR98" s="12">
        <v>0.12</v>
      </c>
      <c r="AS98" s="1" t="s">
        <v>130</v>
      </c>
      <c r="AT98" s="38">
        <v>4616</v>
      </c>
      <c r="AU98" s="1"/>
      <c r="AV98" s="1"/>
      <c r="AW98" s="1"/>
      <c r="AX98" s="1"/>
      <c r="AY98" s="1"/>
      <c r="AZ98" s="1"/>
      <c r="BA98" s="1"/>
      <c r="BB98" s="1"/>
    </row>
    <row r="99" spans="1:54" x14ac:dyDescent="0.25">
      <c r="A99" s="29" t="str">
        <f>HYPERLINK("http://www.fangraphs.com/statss.aspx?playerid="&amp;AT99,AS99)</f>
        <v>Billy Butler</v>
      </c>
      <c r="B99" s="1" t="s">
        <v>743</v>
      </c>
      <c r="C99" s="1">
        <v>98</v>
      </c>
      <c r="D99" s="1" t="s">
        <v>1174</v>
      </c>
      <c r="E99" s="33">
        <v>137</v>
      </c>
      <c r="F99" s="33">
        <v>4</v>
      </c>
      <c r="G99" s="33" t="s">
        <v>772</v>
      </c>
      <c r="H99" s="33" t="s">
        <v>10</v>
      </c>
      <c r="I99" s="49">
        <v>9.6715284973982634</v>
      </c>
      <c r="J99" s="17">
        <v>581.17213114754099</v>
      </c>
      <c r="K99" s="13">
        <v>650</v>
      </c>
      <c r="L99" s="17">
        <v>164.39091525000001</v>
      </c>
      <c r="M99" s="30">
        <v>116.60908621635031</v>
      </c>
      <c r="N99" s="17">
        <v>30.588006902502158</v>
      </c>
      <c r="O99" s="17">
        <v>0.58117213114754096</v>
      </c>
      <c r="P99" s="17">
        <v>16.612649999999999</v>
      </c>
      <c r="Q99" s="17">
        <v>65</v>
      </c>
      <c r="R99" s="17">
        <v>79.95</v>
      </c>
      <c r="S99" s="17">
        <v>58.5</v>
      </c>
      <c r="T99" s="17">
        <v>100.75</v>
      </c>
      <c r="U99" s="14">
        <v>5</v>
      </c>
      <c r="V99" s="14">
        <v>5.3278688524590168</v>
      </c>
      <c r="W99" s="17">
        <v>0.70416666666666661</v>
      </c>
      <c r="X99" s="14">
        <v>0.3791666666666666</v>
      </c>
      <c r="Y99" s="31">
        <v>0.28286097429586898</v>
      </c>
      <c r="Z99" s="31">
        <v>0.35060140807692308</v>
      </c>
      <c r="AA99" s="31">
        <v>0.42324675123203903</v>
      </c>
      <c r="AB99" s="31">
        <v>0.77384815930896211</v>
      </c>
      <c r="AC99" s="17">
        <v>469.13735000000003</v>
      </c>
      <c r="AD99" s="18">
        <v>19</v>
      </c>
      <c r="AE99" s="18">
        <v>1000</v>
      </c>
      <c r="AF99" s="18">
        <v>130</v>
      </c>
      <c r="AG99" s="13">
        <v>122</v>
      </c>
      <c r="AH99" s="13">
        <v>600</v>
      </c>
      <c r="AI99" s="11">
        <v>0.65</v>
      </c>
      <c r="AJ99" s="11">
        <v>0.09</v>
      </c>
      <c r="AK99" s="11">
        <v>0.155</v>
      </c>
      <c r="AL99" s="19">
        <v>0.315</v>
      </c>
      <c r="AM99" s="11">
        <v>0.5</v>
      </c>
      <c r="AN99" s="32">
        <v>0.21500000000000002</v>
      </c>
      <c r="AO99" s="11">
        <v>0.28499999999999998</v>
      </c>
      <c r="AP99" s="11">
        <v>0.12</v>
      </c>
      <c r="AQ99" s="12">
        <v>0.1</v>
      </c>
      <c r="AR99" s="12">
        <v>0.123</v>
      </c>
      <c r="AS99" s="1" t="s">
        <v>116</v>
      </c>
      <c r="AT99" s="34">
        <v>7399</v>
      </c>
      <c r="AU99" s="1"/>
      <c r="AV99" s="1"/>
      <c r="AW99" s="1"/>
      <c r="AX99" s="1"/>
      <c r="AY99" s="1"/>
      <c r="AZ99" s="1"/>
      <c r="BA99" s="1"/>
      <c r="BB99" s="1"/>
    </row>
    <row r="100" spans="1:54" x14ac:dyDescent="0.25">
      <c r="A100" s="29" t="str">
        <f>HYPERLINK("http://www.fangraphs.com/statss.aspx?playerid="&amp;AT100,AS100)</f>
        <v>Ben Zobrist</v>
      </c>
      <c r="B100" s="33" t="s">
        <v>750</v>
      </c>
      <c r="C100" s="33">
        <v>99</v>
      </c>
      <c r="D100" s="1" t="s">
        <v>1183</v>
      </c>
      <c r="E100" s="33">
        <v>87</v>
      </c>
      <c r="F100" s="33">
        <v>2</v>
      </c>
      <c r="G100" s="33" t="s">
        <v>1066</v>
      </c>
      <c r="H100" s="33" t="s">
        <v>1041</v>
      </c>
      <c r="I100" s="49">
        <v>9.5916628470884167</v>
      </c>
      <c r="J100" s="17">
        <v>574.6395752895753</v>
      </c>
      <c r="K100" s="13">
        <v>660</v>
      </c>
      <c r="L100" s="17">
        <v>156.07324045945947</v>
      </c>
      <c r="M100" s="30">
        <v>107.43981489961392</v>
      </c>
      <c r="N100" s="17">
        <v>34.826640926640927</v>
      </c>
      <c r="O100" s="17">
        <v>2.8731978764478767</v>
      </c>
      <c r="P100" s="17">
        <v>10.933586756756759</v>
      </c>
      <c r="Q100" s="17">
        <v>78.539999999999992</v>
      </c>
      <c r="R100" s="17">
        <v>62.7</v>
      </c>
      <c r="S100" s="17">
        <v>75.900000000000006</v>
      </c>
      <c r="T100" s="17">
        <v>85.8</v>
      </c>
      <c r="U100" s="17">
        <v>3.5675675675675675</v>
      </c>
      <c r="V100" s="17">
        <v>5.8928571428571432</v>
      </c>
      <c r="W100" s="17">
        <v>8.58</v>
      </c>
      <c r="X100" s="17">
        <v>4.6199999999999992</v>
      </c>
      <c r="Y100" s="31">
        <v>0.27160196960122396</v>
      </c>
      <c r="Z100" s="31">
        <v>0.3568800121621622</v>
      </c>
      <c r="AA100" s="31">
        <v>0.3992886102451999</v>
      </c>
      <c r="AB100" s="31">
        <v>0.75616862240736205</v>
      </c>
      <c r="AC100" s="17">
        <v>483.79884567567569</v>
      </c>
      <c r="AD100" s="18">
        <v>16.5</v>
      </c>
      <c r="AE100" s="18">
        <v>200</v>
      </c>
      <c r="AF100" s="18">
        <v>185</v>
      </c>
      <c r="AG100" s="18">
        <v>112</v>
      </c>
      <c r="AH100" s="18">
        <v>50</v>
      </c>
      <c r="AI100" s="11">
        <v>0.65</v>
      </c>
      <c r="AJ100" s="11">
        <v>0.115</v>
      </c>
      <c r="AK100" s="11">
        <v>0.13</v>
      </c>
      <c r="AL100" s="19">
        <v>0.3</v>
      </c>
      <c r="AM100" s="11">
        <v>0.47</v>
      </c>
      <c r="AN100" s="32">
        <v>0.19</v>
      </c>
      <c r="AO100" s="11">
        <v>0.34</v>
      </c>
      <c r="AP100" s="11">
        <v>6.5000000000000002E-2</v>
      </c>
      <c r="AQ100" s="12">
        <v>0.11899999999999999</v>
      </c>
      <c r="AR100" s="12">
        <v>9.5000000000000001E-2</v>
      </c>
      <c r="AS100" s="1" t="s">
        <v>83</v>
      </c>
      <c r="AT100" s="41">
        <v>7435</v>
      </c>
      <c r="AU100" s="1"/>
      <c r="AV100" s="1"/>
      <c r="AW100" s="1"/>
      <c r="AX100" s="1"/>
      <c r="AY100" s="1"/>
      <c r="AZ100" s="1"/>
      <c r="BA100" s="1"/>
      <c r="BB100" s="1"/>
    </row>
    <row r="101" spans="1:54" x14ac:dyDescent="0.25">
      <c r="A101" s="29" t="str">
        <f>HYPERLINK("http://www.fangraphs.com/statss.aspx?playerid="&amp;AT101,AS101)</f>
        <v>Oswaldo Arcia</v>
      </c>
      <c r="B101" s="1" t="s">
        <v>763</v>
      </c>
      <c r="C101" s="1">
        <v>100</v>
      </c>
      <c r="D101" s="1" t="s">
        <v>1177</v>
      </c>
      <c r="E101" s="33">
        <v>175</v>
      </c>
      <c r="F101" s="33">
        <v>7</v>
      </c>
      <c r="G101" s="33" t="s">
        <v>1066</v>
      </c>
      <c r="H101" s="33" t="s">
        <v>284</v>
      </c>
      <c r="I101" s="49">
        <v>9.5275451383009262</v>
      </c>
      <c r="J101" s="17">
        <v>542.54210526315796</v>
      </c>
      <c r="K101" s="13">
        <v>600</v>
      </c>
      <c r="L101" s="17">
        <v>135.78598275000002</v>
      </c>
      <c r="M101" s="30">
        <v>80.283333273840967</v>
      </c>
      <c r="N101" s="17">
        <v>24.661004784688998</v>
      </c>
      <c r="O101" s="17">
        <v>3.7416696914700549</v>
      </c>
      <c r="P101" s="17">
        <v>27.099975000000001</v>
      </c>
      <c r="Q101" s="17">
        <v>64.2</v>
      </c>
      <c r="R101" s="17">
        <v>75.599999999999994</v>
      </c>
      <c r="S101" s="17">
        <v>46.8</v>
      </c>
      <c r="T101" s="17">
        <v>168.00000000000003</v>
      </c>
      <c r="U101" s="14">
        <v>7.5</v>
      </c>
      <c r="V101" s="14">
        <v>3.1578947368421053</v>
      </c>
      <c r="W101" s="17">
        <v>2</v>
      </c>
      <c r="X101" s="14">
        <v>2</v>
      </c>
      <c r="Y101" s="31">
        <v>0.25027731752568316</v>
      </c>
      <c r="Z101" s="31">
        <v>0.31680997125000004</v>
      </c>
      <c r="AA101" s="31">
        <v>0.45937494896684739</v>
      </c>
      <c r="AB101" s="31">
        <v>0.77618492021684737</v>
      </c>
      <c r="AC101" s="17">
        <v>350.60002500000007</v>
      </c>
      <c r="AD101" s="18">
        <v>22</v>
      </c>
      <c r="AE101" s="18">
        <v>145</v>
      </c>
      <c r="AF101" s="18">
        <v>80</v>
      </c>
      <c r="AG101" s="13">
        <v>190</v>
      </c>
      <c r="AH101" s="13">
        <v>150</v>
      </c>
      <c r="AI101" s="11">
        <v>0.5</v>
      </c>
      <c r="AJ101" s="11">
        <v>7.8E-2</v>
      </c>
      <c r="AK101" s="11">
        <v>0.28000000000000003</v>
      </c>
      <c r="AL101" s="19">
        <v>0.31</v>
      </c>
      <c r="AM101" s="11">
        <v>0.39</v>
      </c>
      <c r="AN101" s="32">
        <v>0.2</v>
      </c>
      <c r="AO101" s="11">
        <v>0.41</v>
      </c>
      <c r="AP101" s="11">
        <v>0.17499999999999999</v>
      </c>
      <c r="AQ101" s="12">
        <v>0.107</v>
      </c>
      <c r="AR101" s="12">
        <v>0.126</v>
      </c>
      <c r="AS101" s="1" t="s">
        <v>188</v>
      </c>
      <c r="AT101" s="34">
        <v>10306</v>
      </c>
      <c r="AU101" s="1"/>
      <c r="AV101" s="1"/>
      <c r="AW101" s="1"/>
      <c r="AX101" s="1"/>
      <c r="AY101" s="1"/>
      <c r="AZ101" s="1"/>
      <c r="BA101" s="1"/>
      <c r="BB101" s="1"/>
    </row>
    <row r="102" spans="1:54" x14ac:dyDescent="0.25">
      <c r="A102" s="29" t="str">
        <f>HYPERLINK("http://www.fangraphs.com/statss.aspx?playerid="&amp;AT102,AS102)</f>
        <v>Dustin Pedroia</v>
      </c>
      <c r="B102" s="33" t="s">
        <v>740</v>
      </c>
      <c r="C102" s="33">
        <v>101</v>
      </c>
      <c r="D102" s="1" t="s">
        <v>1172</v>
      </c>
      <c r="E102" s="33">
        <v>114</v>
      </c>
      <c r="F102" s="33">
        <v>2</v>
      </c>
      <c r="G102" s="33" t="s">
        <v>5</v>
      </c>
      <c r="H102" s="33" t="s">
        <v>10</v>
      </c>
      <c r="I102" s="49">
        <v>9.2071845539310928</v>
      </c>
      <c r="J102" s="17">
        <v>576.82640776699031</v>
      </c>
      <c r="K102" s="13">
        <v>640</v>
      </c>
      <c r="L102" s="17">
        <v>162.34078464000004</v>
      </c>
      <c r="M102" s="30">
        <v>114.86575023652814</v>
      </c>
      <c r="N102" s="17">
        <v>37.214606952709055</v>
      </c>
      <c r="O102" s="17">
        <v>1.6480754507628295</v>
      </c>
      <c r="P102" s="17">
        <v>8.6123520000000031</v>
      </c>
      <c r="Q102" s="17">
        <v>77.44</v>
      </c>
      <c r="R102" s="17">
        <v>64.64</v>
      </c>
      <c r="S102" s="17">
        <v>54.400000000000006</v>
      </c>
      <c r="T102" s="17">
        <v>70.400000000000006</v>
      </c>
      <c r="U102" s="17">
        <v>2.56</v>
      </c>
      <c r="V102" s="17">
        <v>6.2135922330097086</v>
      </c>
      <c r="W102" s="17">
        <v>9.9555555555555539</v>
      </c>
      <c r="X102" s="17">
        <v>4.2666666666666675</v>
      </c>
      <c r="Y102" s="31">
        <v>0.28143785106589259</v>
      </c>
      <c r="Z102" s="31">
        <v>0.34265747600000007</v>
      </c>
      <c r="AA102" s="31">
        <v>0.39646000150987154</v>
      </c>
      <c r="AB102" s="31">
        <v>0.73911747750987167</v>
      </c>
      <c r="AC102" s="17">
        <v>504.02764800000006</v>
      </c>
      <c r="AD102" s="18">
        <v>15.5</v>
      </c>
      <c r="AE102" s="18">
        <v>350</v>
      </c>
      <c r="AF102" s="18">
        <v>250</v>
      </c>
      <c r="AG102" s="18">
        <v>103</v>
      </c>
      <c r="AH102" s="18">
        <v>45</v>
      </c>
      <c r="AI102" s="11">
        <v>0.7</v>
      </c>
      <c r="AJ102" s="11">
        <v>8.5000000000000006E-2</v>
      </c>
      <c r="AK102" s="11">
        <v>0.11</v>
      </c>
      <c r="AL102" s="19">
        <v>0.30499999999999999</v>
      </c>
      <c r="AM102" s="11">
        <v>0.48</v>
      </c>
      <c r="AN102" s="32">
        <v>0.24</v>
      </c>
      <c r="AO102" s="11">
        <v>0.28000000000000003</v>
      </c>
      <c r="AP102" s="11">
        <v>0.06</v>
      </c>
      <c r="AQ102" s="12">
        <v>0.121</v>
      </c>
      <c r="AR102" s="12">
        <v>0.10100000000000001</v>
      </c>
      <c r="AS102" s="1" t="s">
        <v>55</v>
      </c>
      <c r="AT102" s="38">
        <v>8370</v>
      </c>
      <c r="AU102" s="1"/>
      <c r="AV102" s="1"/>
      <c r="AW102" s="1"/>
      <c r="AX102" s="1"/>
      <c r="AY102" s="1"/>
      <c r="AZ102" s="1"/>
      <c r="BA102" s="1"/>
      <c r="BB102" s="1"/>
    </row>
    <row r="103" spans="1:54" x14ac:dyDescent="0.25">
      <c r="A103" s="29" t="str">
        <f>HYPERLINK("http://www.fangraphs.com/statss.aspx?playerid="&amp;AT103,AS103)</f>
        <v>Jimmy Rollins</v>
      </c>
      <c r="B103" s="33" t="s">
        <v>756</v>
      </c>
      <c r="C103" s="33">
        <v>102</v>
      </c>
      <c r="D103" s="1" t="s">
        <v>1185</v>
      </c>
      <c r="E103" s="33">
        <v>59</v>
      </c>
      <c r="F103" s="33">
        <v>1</v>
      </c>
      <c r="G103" s="33" t="s">
        <v>771</v>
      </c>
      <c r="H103" s="33" t="s">
        <v>1041</v>
      </c>
      <c r="I103" s="49">
        <v>9.1634435917390835</v>
      </c>
      <c r="J103" s="17">
        <v>557.86848484848485</v>
      </c>
      <c r="K103" s="13">
        <v>620</v>
      </c>
      <c r="L103" s="17">
        <v>139.70736106666669</v>
      </c>
      <c r="M103" s="30">
        <v>98.724827686107858</v>
      </c>
      <c r="N103" s="17">
        <v>25.357658402203857</v>
      </c>
      <c r="O103" s="17">
        <v>3.4650216450216451</v>
      </c>
      <c r="P103" s="17">
        <v>12.159853333333334</v>
      </c>
      <c r="Q103" s="17">
        <v>74.399999999999991</v>
      </c>
      <c r="R103" s="17">
        <v>49.6</v>
      </c>
      <c r="S103" s="17">
        <v>58.28</v>
      </c>
      <c r="T103" s="17">
        <v>93</v>
      </c>
      <c r="U103" s="17">
        <v>1.0333333333333334</v>
      </c>
      <c r="V103" s="17">
        <v>2.8181818181818183</v>
      </c>
      <c r="W103" s="17">
        <v>19.840000000000003</v>
      </c>
      <c r="X103" s="17">
        <v>4.9599999999999991</v>
      </c>
      <c r="Y103" s="31">
        <v>0.25043063887111444</v>
      </c>
      <c r="Z103" s="31">
        <v>0.32100112000000003</v>
      </c>
      <c r="AA103" s="31">
        <v>0.37369851214222077</v>
      </c>
      <c r="AB103" s="31">
        <v>0.69469963214222075</v>
      </c>
      <c r="AC103" s="17">
        <v>455.52681333333334</v>
      </c>
      <c r="AD103" s="18">
        <v>22</v>
      </c>
      <c r="AE103" s="18">
        <v>161</v>
      </c>
      <c r="AF103" s="18">
        <v>600</v>
      </c>
      <c r="AG103" s="18">
        <v>220</v>
      </c>
      <c r="AH103" s="18">
        <v>25</v>
      </c>
      <c r="AI103" s="11">
        <v>0.8</v>
      </c>
      <c r="AJ103" s="11">
        <v>9.4E-2</v>
      </c>
      <c r="AK103" s="11">
        <v>0.15</v>
      </c>
      <c r="AL103" s="19">
        <v>0.28000000000000003</v>
      </c>
      <c r="AM103" s="11">
        <v>0.4</v>
      </c>
      <c r="AN103" s="32">
        <v>0.19999999999999996</v>
      </c>
      <c r="AO103" s="11">
        <v>0.4</v>
      </c>
      <c r="AP103" s="11">
        <v>6.5000000000000002E-2</v>
      </c>
      <c r="AQ103" s="12">
        <v>0.12</v>
      </c>
      <c r="AR103" s="12">
        <v>0.08</v>
      </c>
      <c r="AS103" s="1" t="s">
        <v>138</v>
      </c>
      <c r="AT103" s="38">
        <v>971</v>
      </c>
      <c r="AU103" s="1"/>
      <c r="AV103" s="1"/>
      <c r="AW103" s="1"/>
      <c r="AX103" s="1"/>
      <c r="AY103" s="1"/>
      <c r="AZ103" s="1"/>
      <c r="BA103" s="1"/>
      <c r="BB103" s="1"/>
    </row>
    <row r="104" spans="1:54" x14ac:dyDescent="0.25">
      <c r="A104" s="29" t="str">
        <f>HYPERLINK("http://www.fangraphs.com/statss.aspx?playerid="&amp;AT104,AS104)</f>
        <v>Martin Prado</v>
      </c>
      <c r="B104" s="33" t="s">
        <v>768</v>
      </c>
      <c r="C104" s="33">
        <v>103</v>
      </c>
      <c r="D104" s="1" t="s">
        <v>1173</v>
      </c>
      <c r="E104" s="33">
        <v>116</v>
      </c>
      <c r="F104" s="33">
        <v>5</v>
      </c>
      <c r="G104" s="33" t="s">
        <v>6</v>
      </c>
      <c r="H104" s="33" t="s">
        <v>10</v>
      </c>
      <c r="I104" s="49">
        <v>9.1175684756318205</v>
      </c>
      <c r="J104" s="17">
        <v>599.03571428571433</v>
      </c>
      <c r="K104" s="13">
        <v>650</v>
      </c>
      <c r="L104" s="17">
        <v>172.2831851</v>
      </c>
      <c r="M104" s="30">
        <v>120.82310033809523</v>
      </c>
      <c r="N104" s="17">
        <v>33.279761904761905</v>
      </c>
      <c r="O104" s="17">
        <v>3.9935714285714288</v>
      </c>
      <c r="P104" s="17">
        <v>14.186751428571428</v>
      </c>
      <c r="Q104" s="17">
        <v>70.849999999999994</v>
      </c>
      <c r="R104" s="17">
        <v>69.55</v>
      </c>
      <c r="S104" s="17">
        <v>42.25</v>
      </c>
      <c r="T104" s="17">
        <v>71.5</v>
      </c>
      <c r="U104" s="17">
        <v>3.7142857142857144</v>
      </c>
      <c r="V104" s="17">
        <v>5</v>
      </c>
      <c r="W104" s="17">
        <v>3.25</v>
      </c>
      <c r="X104" s="17">
        <v>1.3928571428571432</v>
      </c>
      <c r="Y104" s="31">
        <v>0.28760085749716802</v>
      </c>
      <c r="Z104" s="31">
        <v>0.33576533971428574</v>
      </c>
      <c r="AA104" s="31">
        <v>0.42753768772034417</v>
      </c>
      <c r="AB104" s="31">
        <v>0.76330302743462997</v>
      </c>
      <c r="AC104" s="17">
        <v>518.34896285714285</v>
      </c>
      <c r="AD104" s="18">
        <v>18</v>
      </c>
      <c r="AE104" s="18">
        <v>150</v>
      </c>
      <c r="AF104" s="18">
        <v>175</v>
      </c>
      <c r="AG104" s="18">
        <v>130</v>
      </c>
      <c r="AH104" s="18">
        <v>140</v>
      </c>
      <c r="AI104" s="11">
        <v>0.7</v>
      </c>
      <c r="AJ104" s="11">
        <v>6.5000000000000002E-2</v>
      </c>
      <c r="AK104" s="11">
        <v>0.11</v>
      </c>
      <c r="AL104" s="19">
        <v>0.30499999999999999</v>
      </c>
      <c r="AM104" s="11">
        <v>0.48</v>
      </c>
      <c r="AN104" s="32">
        <v>0.22400000000000003</v>
      </c>
      <c r="AO104" s="11">
        <v>0.29599999999999999</v>
      </c>
      <c r="AP104" s="11">
        <v>0.09</v>
      </c>
      <c r="AQ104" s="12">
        <v>0.109</v>
      </c>
      <c r="AR104" s="12">
        <v>0.107</v>
      </c>
      <c r="AS104" s="1" t="s">
        <v>122</v>
      </c>
      <c r="AT104" s="38">
        <v>3312</v>
      </c>
      <c r="AU104" s="1"/>
      <c r="AV104" s="1"/>
      <c r="AW104" s="1"/>
      <c r="AX104" s="1"/>
      <c r="AY104" s="1"/>
      <c r="AZ104" s="1"/>
      <c r="BA104" s="1"/>
      <c r="BB104" s="1"/>
    </row>
    <row r="105" spans="1:54" x14ac:dyDescent="0.25">
      <c r="A105" s="29" t="str">
        <f>HYPERLINK("http://www.fangraphs.com/statss.aspx?playerid="&amp;AT105,AS105)</f>
        <v>Melky Cabrera</v>
      </c>
      <c r="B105" s="1" t="s">
        <v>767</v>
      </c>
      <c r="C105" s="1">
        <v>104</v>
      </c>
      <c r="D105" s="1" t="s">
        <v>1182</v>
      </c>
      <c r="E105" s="33">
        <v>53</v>
      </c>
      <c r="F105" s="33">
        <v>2</v>
      </c>
      <c r="G105" s="33" t="s">
        <v>1066</v>
      </c>
      <c r="H105" s="33" t="s">
        <v>1041</v>
      </c>
      <c r="I105" s="49">
        <v>8.9636448377796523</v>
      </c>
      <c r="J105" s="17">
        <v>529.46249999999998</v>
      </c>
      <c r="K105" s="13">
        <v>575</v>
      </c>
      <c r="L105" s="17">
        <v>153.19798269374999</v>
      </c>
      <c r="M105" s="30">
        <v>108.85154376956967</v>
      </c>
      <c r="N105" s="17">
        <v>28.932377049180324</v>
      </c>
      <c r="O105" s="17">
        <v>3.0255000000000001</v>
      </c>
      <c r="P105" s="17">
        <v>12.388561874999997</v>
      </c>
      <c r="Q105" s="17">
        <v>73.025000000000006</v>
      </c>
      <c r="R105" s="17">
        <v>60.375</v>
      </c>
      <c r="S105" s="17">
        <v>39.1</v>
      </c>
      <c r="T105" s="17">
        <v>67.849999999999994</v>
      </c>
      <c r="U105" s="14">
        <v>1.4375</v>
      </c>
      <c r="V105" s="14">
        <v>5</v>
      </c>
      <c r="W105" s="17">
        <v>5.3666666666666663</v>
      </c>
      <c r="X105" s="14">
        <v>2.3000000000000003</v>
      </c>
      <c r="Y105" s="31">
        <v>0.28934623829591333</v>
      </c>
      <c r="Z105" s="31">
        <v>0.33693127424999997</v>
      </c>
      <c r="AA105" s="31">
        <v>0.42561474205997657</v>
      </c>
      <c r="AB105" s="31">
        <v>0.76254601630997654</v>
      </c>
      <c r="AC105" s="17">
        <v>454.22393812499996</v>
      </c>
      <c r="AD105" s="46">
        <v>18.3</v>
      </c>
      <c r="AE105" s="18">
        <v>175</v>
      </c>
      <c r="AF105" s="18">
        <v>400</v>
      </c>
      <c r="AG105" s="13">
        <v>115</v>
      </c>
      <c r="AH105" s="13">
        <v>75</v>
      </c>
      <c r="AI105" s="11">
        <v>0.7</v>
      </c>
      <c r="AJ105" s="11">
        <v>6.8000000000000005E-2</v>
      </c>
      <c r="AK105" s="11">
        <v>0.11799999999999999</v>
      </c>
      <c r="AL105" s="19">
        <v>0.31</v>
      </c>
      <c r="AM105" s="11">
        <v>0.495</v>
      </c>
      <c r="AN105" s="32">
        <v>0.21000000000000002</v>
      </c>
      <c r="AO105" s="11">
        <v>0.29499999999999998</v>
      </c>
      <c r="AP105" s="11">
        <v>0.09</v>
      </c>
      <c r="AQ105" s="12">
        <v>0.127</v>
      </c>
      <c r="AR105" s="12">
        <v>0.105</v>
      </c>
      <c r="AS105" s="1" t="s">
        <v>167</v>
      </c>
      <c r="AT105" s="34">
        <v>4022</v>
      </c>
      <c r="AU105" s="1"/>
      <c r="AV105" s="1"/>
      <c r="AW105" s="1"/>
      <c r="AX105" s="1"/>
      <c r="AY105" s="1"/>
      <c r="AZ105" s="1"/>
      <c r="BA105" s="1"/>
      <c r="BB105" s="1"/>
    </row>
    <row r="106" spans="1:54" x14ac:dyDescent="0.25">
      <c r="A106" s="29" t="str">
        <f>HYPERLINK("http://www.fangraphs.com/statss.aspx?playerid="&amp;AT106,AS106)</f>
        <v>Eric Hosmer</v>
      </c>
      <c r="B106" s="1" t="s">
        <v>757</v>
      </c>
      <c r="C106" s="1">
        <v>105</v>
      </c>
      <c r="D106" s="1" t="s">
        <v>1179</v>
      </c>
      <c r="E106" s="33">
        <v>140</v>
      </c>
      <c r="F106" s="33">
        <v>4</v>
      </c>
      <c r="G106" s="33" t="s">
        <v>4</v>
      </c>
      <c r="H106" s="33" t="s">
        <v>284</v>
      </c>
      <c r="I106" s="49">
        <v>8.9402641763882365</v>
      </c>
      <c r="J106" s="17">
        <v>570.83333333333326</v>
      </c>
      <c r="K106" s="13">
        <v>625</v>
      </c>
      <c r="L106" s="17">
        <v>153.47708333333333</v>
      </c>
      <c r="M106" s="30">
        <v>105.79252946127946</v>
      </c>
      <c r="N106" s="17">
        <v>31.712962962962958</v>
      </c>
      <c r="O106" s="17">
        <v>2.0757575757575757</v>
      </c>
      <c r="P106" s="17">
        <v>13.89583333333333</v>
      </c>
      <c r="Q106" s="17">
        <v>70.625</v>
      </c>
      <c r="R106" s="17">
        <v>68.75</v>
      </c>
      <c r="S106" s="17">
        <v>46.875</v>
      </c>
      <c r="T106" s="17">
        <v>96.875</v>
      </c>
      <c r="U106" s="14">
        <v>2.0833333333333335</v>
      </c>
      <c r="V106" s="14">
        <v>5.208333333333333</v>
      </c>
      <c r="W106" s="17">
        <v>8.5227272727272734</v>
      </c>
      <c r="X106" s="14">
        <v>2.8409090909090908</v>
      </c>
      <c r="Y106" s="31">
        <v>0.26886496350364963</v>
      </c>
      <c r="Z106" s="31">
        <v>0.32389666666666667</v>
      </c>
      <c r="AA106" s="31">
        <v>0.40472244341222441</v>
      </c>
      <c r="AB106" s="31">
        <v>0.72861911007889102</v>
      </c>
      <c r="AC106" s="17">
        <v>465.27083333333326</v>
      </c>
      <c r="AD106" s="18">
        <v>18</v>
      </c>
      <c r="AE106" s="18">
        <v>275</v>
      </c>
      <c r="AF106" s="18">
        <v>300</v>
      </c>
      <c r="AG106" s="13">
        <v>120</v>
      </c>
      <c r="AH106" s="13">
        <v>55</v>
      </c>
      <c r="AI106" s="11">
        <v>0.75</v>
      </c>
      <c r="AJ106" s="11">
        <v>7.4999999999999997E-2</v>
      </c>
      <c r="AK106" s="11">
        <v>0.155</v>
      </c>
      <c r="AL106" s="19">
        <v>0.3</v>
      </c>
      <c r="AM106" s="11">
        <v>0.505</v>
      </c>
      <c r="AN106" s="32">
        <v>0.20500000000000002</v>
      </c>
      <c r="AO106" s="11">
        <v>0.28999999999999998</v>
      </c>
      <c r="AP106" s="11">
        <v>0.1</v>
      </c>
      <c r="AQ106" s="12">
        <v>0.113</v>
      </c>
      <c r="AR106" s="12">
        <v>0.11</v>
      </c>
      <c r="AS106" s="1" t="s">
        <v>107</v>
      </c>
      <c r="AT106" s="34">
        <v>3516</v>
      </c>
      <c r="AU106" s="1"/>
      <c r="AV106" s="1"/>
      <c r="AW106" s="1"/>
      <c r="AX106" s="1"/>
      <c r="AY106" s="1"/>
      <c r="AZ106" s="1"/>
      <c r="BA106" s="1"/>
      <c r="BB106" s="1"/>
    </row>
    <row r="107" spans="1:54" x14ac:dyDescent="0.25">
      <c r="A107" s="29" t="str">
        <f>HYPERLINK("http://www.fangraphs.com/statss.aspx?playerid="&amp;AT107,AS107)</f>
        <v>David Wright</v>
      </c>
      <c r="B107" s="33" t="s">
        <v>761</v>
      </c>
      <c r="C107" s="33">
        <v>106</v>
      </c>
      <c r="D107" s="1" t="s">
        <v>1181</v>
      </c>
      <c r="E107" s="33">
        <v>129</v>
      </c>
      <c r="F107" s="33">
        <v>3</v>
      </c>
      <c r="G107" s="33" t="s">
        <v>6</v>
      </c>
      <c r="H107" s="33" t="s">
        <v>10</v>
      </c>
      <c r="I107" s="49">
        <v>8.7489086518334354</v>
      </c>
      <c r="J107" s="17">
        <v>486.31379310344823</v>
      </c>
      <c r="K107" s="13">
        <v>550</v>
      </c>
      <c r="L107" s="17">
        <v>139.93176257689655</v>
      </c>
      <c r="M107" s="30">
        <v>96.104915178429124</v>
      </c>
      <c r="N107" s="17">
        <v>27.017432950191569</v>
      </c>
      <c r="O107" s="17">
        <v>1.945255172413793</v>
      </c>
      <c r="P107" s="17">
        <v>14.864159275862066</v>
      </c>
      <c r="Q107" s="17">
        <v>62.15</v>
      </c>
      <c r="R107" s="17">
        <v>63.800000000000004</v>
      </c>
      <c r="S107" s="17">
        <v>56.099999999999994</v>
      </c>
      <c r="T107" s="17">
        <v>96.25</v>
      </c>
      <c r="U107" s="17">
        <v>3.7931034482758621</v>
      </c>
      <c r="V107" s="17">
        <v>3.7931034482758621</v>
      </c>
      <c r="W107" s="17">
        <v>7</v>
      </c>
      <c r="X107" s="17">
        <v>3.0000000000000004</v>
      </c>
      <c r="Y107" s="31">
        <v>0.28773965402854695</v>
      </c>
      <c r="Z107" s="31">
        <v>0.36331793822758629</v>
      </c>
      <c r="AA107" s="31">
        <v>0.44299007503921517</v>
      </c>
      <c r="AB107" s="31">
        <v>0.80630801326680146</v>
      </c>
      <c r="AC107" s="17">
        <v>378.99273727586205</v>
      </c>
      <c r="AD107" s="18">
        <v>18</v>
      </c>
      <c r="AE107" s="18">
        <v>250</v>
      </c>
      <c r="AF107" s="18">
        <v>145</v>
      </c>
      <c r="AG107" s="18">
        <v>145</v>
      </c>
      <c r="AH107" s="18">
        <v>55</v>
      </c>
      <c r="AI107" s="11">
        <v>0.7</v>
      </c>
      <c r="AJ107" s="11">
        <v>0.10199999999999999</v>
      </c>
      <c r="AK107" s="11">
        <v>0.17499999999999999</v>
      </c>
      <c r="AL107" s="19">
        <v>0.33</v>
      </c>
      <c r="AM107" s="11">
        <v>0.4</v>
      </c>
      <c r="AN107" s="32">
        <v>0.22999999999999998</v>
      </c>
      <c r="AO107" s="11">
        <v>0.37</v>
      </c>
      <c r="AP107" s="11">
        <v>0.10199999999999999</v>
      </c>
      <c r="AQ107" s="12">
        <v>0.113</v>
      </c>
      <c r="AR107" s="12">
        <v>0.11600000000000001</v>
      </c>
      <c r="AS107" s="1" t="s">
        <v>64</v>
      </c>
      <c r="AT107" s="41">
        <v>3787</v>
      </c>
      <c r="AU107" s="1"/>
      <c r="AV107" s="1"/>
      <c r="AW107" s="1"/>
      <c r="AX107" s="1"/>
      <c r="AY107" s="1"/>
      <c r="AZ107" s="1"/>
      <c r="BA107" s="1"/>
      <c r="BB107" s="1"/>
    </row>
    <row r="108" spans="1:54" x14ac:dyDescent="0.25">
      <c r="A108" s="29" t="str">
        <f>HYPERLINK("http://www.fangraphs.com/statss.aspx?playerid="&amp;AT108,AS108)</f>
        <v>Jason Castro</v>
      </c>
      <c r="B108" s="1" t="s">
        <v>764</v>
      </c>
      <c r="C108" s="1">
        <v>107</v>
      </c>
      <c r="D108" s="1" t="s">
        <v>1284</v>
      </c>
      <c r="E108" s="33">
        <v>153</v>
      </c>
      <c r="F108" s="33">
        <v>6</v>
      </c>
      <c r="G108" s="33" t="s">
        <v>770</v>
      </c>
      <c r="H108" s="33" t="s">
        <v>284</v>
      </c>
      <c r="I108" s="49">
        <v>8.5617172991707111</v>
      </c>
      <c r="J108" s="17">
        <v>448.95454545454544</v>
      </c>
      <c r="K108" s="13">
        <v>500</v>
      </c>
      <c r="L108" s="17">
        <v>108.2619630681818</v>
      </c>
      <c r="M108" s="30">
        <v>66.226590318950358</v>
      </c>
      <c r="N108" s="17">
        <v>24.94191919191919</v>
      </c>
      <c r="O108" s="17">
        <v>1.9519762845849802</v>
      </c>
      <c r="P108" s="17">
        <v>15.141477272727272</v>
      </c>
      <c r="Q108" s="17">
        <v>52</v>
      </c>
      <c r="R108" s="17">
        <v>54</v>
      </c>
      <c r="S108" s="17">
        <v>42.5</v>
      </c>
      <c r="T108" s="17">
        <v>132.5</v>
      </c>
      <c r="U108" s="17">
        <v>4.5454545454545459</v>
      </c>
      <c r="V108" s="17">
        <v>4</v>
      </c>
      <c r="W108" s="17">
        <v>1.0714285714285714</v>
      </c>
      <c r="X108" s="14">
        <v>0.35714285714285715</v>
      </c>
      <c r="Y108" s="31">
        <v>0.24114236989976709</v>
      </c>
      <c r="Z108" s="31">
        <v>0.31061483522727262</v>
      </c>
      <c r="AA108" s="31">
        <v>0.40657182001052561</v>
      </c>
      <c r="AB108" s="31">
        <v>0.71718665523779823</v>
      </c>
      <c r="AC108" s="17">
        <v>305.31306818181815</v>
      </c>
      <c r="AD108" s="18">
        <v>18</v>
      </c>
      <c r="AE108" s="18">
        <v>230</v>
      </c>
      <c r="AF108" s="18">
        <v>110</v>
      </c>
      <c r="AG108" s="13">
        <v>125</v>
      </c>
      <c r="AH108" s="13">
        <v>350</v>
      </c>
      <c r="AI108" s="11">
        <v>0.75</v>
      </c>
      <c r="AJ108" s="11">
        <v>8.5000000000000006E-2</v>
      </c>
      <c r="AK108" s="11">
        <v>0.26500000000000001</v>
      </c>
      <c r="AL108" s="19">
        <v>0.30499999999999999</v>
      </c>
      <c r="AM108" s="11">
        <v>0.42499999999999999</v>
      </c>
      <c r="AN108" s="32">
        <v>0.22499999999999998</v>
      </c>
      <c r="AO108" s="11">
        <v>0.35</v>
      </c>
      <c r="AP108" s="11">
        <v>0.13500000000000001</v>
      </c>
      <c r="AQ108" s="12">
        <v>0.104</v>
      </c>
      <c r="AR108" s="12">
        <v>0.108</v>
      </c>
      <c r="AS108" s="1" t="s">
        <v>129</v>
      </c>
      <c r="AT108" s="34">
        <v>8722</v>
      </c>
      <c r="AU108" s="1"/>
      <c r="AV108" s="1"/>
      <c r="AW108" s="1"/>
      <c r="AX108" s="1"/>
      <c r="AY108" s="1"/>
      <c r="AZ108" s="1"/>
      <c r="BA108" s="1"/>
      <c r="BB108" s="1"/>
    </row>
    <row r="109" spans="1:54" x14ac:dyDescent="0.25">
      <c r="A109" s="29" t="str">
        <f>HYPERLINK("http://www.fangraphs.com/statss.aspx?playerid="&amp;AT109,AS109)</f>
        <v>Josh Hamilton</v>
      </c>
      <c r="B109" s="1" t="s">
        <v>746</v>
      </c>
      <c r="C109" s="1">
        <v>108</v>
      </c>
      <c r="D109" s="1" t="s">
        <v>1184</v>
      </c>
      <c r="E109" s="33">
        <v>205</v>
      </c>
      <c r="F109" s="33">
        <v>5</v>
      </c>
      <c r="G109" s="33" t="s">
        <v>1066</v>
      </c>
      <c r="H109" s="33" t="s">
        <v>284</v>
      </c>
      <c r="I109" s="49">
        <v>8.5180620171611316</v>
      </c>
      <c r="J109" s="17">
        <v>491.16796855809383</v>
      </c>
      <c r="K109" s="13">
        <v>550</v>
      </c>
      <c r="L109" s="17">
        <v>127.38362313898307</v>
      </c>
      <c r="M109" s="30">
        <v>77.768552048341945</v>
      </c>
      <c r="N109" s="17">
        <v>27.907270940800785</v>
      </c>
      <c r="O109" s="17">
        <v>2.232581675264063</v>
      </c>
      <c r="P109" s="17">
        <v>19.475218474576277</v>
      </c>
      <c r="Q109" s="17">
        <v>66.55</v>
      </c>
      <c r="R109" s="17">
        <v>72.600000000000009</v>
      </c>
      <c r="S109" s="17">
        <v>46.2</v>
      </c>
      <c r="T109" s="17">
        <v>142.45000000000002</v>
      </c>
      <c r="U109" s="14">
        <v>4.6610169491525424</v>
      </c>
      <c r="V109" s="14">
        <v>7.9710144927536231</v>
      </c>
      <c r="W109" s="17">
        <v>4.583333333333333</v>
      </c>
      <c r="X109" s="14">
        <v>2.4679487179487176</v>
      </c>
      <c r="Y109" s="31">
        <v>0.25934839259355436</v>
      </c>
      <c r="Z109" s="31">
        <v>0.32408116379661023</v>
      </c>
      <c r="AA109" s="31">
        <v>0.44420997870555351</v>
      </c>
      <c r="AB109" s="31">
        <v>0.76829114250216368</v>
      </c>
      <c r="AC109" s="17">
        <v>337.21376457627122</v>
      </c>
      <c r="AD109" s="18">
        <v>17.600000000000001</v>
      </c>
      <c r="AE109" s="18">
        <v>220</v>
      </c>
      <c r="AF109" s="18">
        <v>118</v>
      </c>
      <c r="AG109" s="13">
        <v>69</v>
      </c>
      <c r="AH109" s="13">
        <v>78</v>
      </c>
      <c r="AI109" s="11">
        <v>0.65</v>
      </c>
      <c r="AJ109" s="11">
        <v>8.4000000000000005E-2</v>
      </c>
      <c r="AK109" s="11">
        <v>0.25900000000000001</v>
      </c>
      <c r="AL109" s="19">
        <v>0.32</v>
      </c>
      <c r="AM109" s="11">
        <v>0.38</v>
      </c>
      <c r="AN109" s="32">
        <v>0.22999999999999998</v>
      </c>
      <c r="AO109" s="11">
        <v>0.39</v>
      </c>
      <c r="AP109" s="11">
        <v>0.14000000000000001</v>
      </c>
      <c r="AQ109" s="12">
        <v>0.121</v>
      </c>
      <c r="AR109" s="12">
        <v>0.13200000000000001</v>
      </c>
      <c r="AS109" s="1" t="s">
        <v>91</v>
      </c>
      <c r="AT109" s="34">
        <v>1875</v>
      </c>
      <c r="AU109" s="1"/>
      <c r="AV109" s="1"/>
      <c r="AW109" s="1"/>
      <c r="AX109" s="1"/>
      <c r="AY109" s="1"/>
      <c r="AZ109" s="1"/>
      <c r="BA109" s="1"/>
      <c r="BB109" s="1"/>
    </row>
    <row r="110" spans="1:54" x14ac:dyDescent="0.25">
      <c r="A110" s="29" t="str">
        <f>HYPERLINK("http://www.fangraphs.com/statss.aspx?playerid="&amp;AT110,AS110)</f>
        <v>Starlin Castro</v>
      </c>
      <c r="B110" s="1" t="s">
        <v>766</v>
      </c>
      <c r="C110" s="1">
        <v>109</v>
      </c>
      <c r="D110" s="1" t="s">
        <v>1188</v>
      </c>
      <c r="E110" s="33">
        <v>91</v>
      </c>
      <c r="F110" s="33">
        <v>3</v>
      </c>
      <c r="G110" s="33" t="s">
        <v>771</v>
      </c>
      <c r="H110" s="33" t="s">
        <v>10</v>
      </c>
      <c r="I110" s="49">
        <v>8.3669815872996729</v>
      </c>
      <c r="J110" s="17">
        <v>604.88518518518515</v>
      </c>
      <c r="K110" s="13">
        <v>650</v>
      </c>
      <c r="L110" s="17">
        <v>167.42436487592593</v>
      </c>
      <c r="M110" s="30">
        <v>119.91419467368422</v>
      </c>
      <c r="N110" s="17">
        <v>31.83606237816764</v>
      </c>
      <c r="O110" s="17">
        <v>2.4195407407407408</v>
      </c>
      <c r="P110" s="17">
        <v>13.254567083333335</v>
      </c>
      <c r="Q110" s="17">
        <v>66.3</v>
      </c>
      <c r="R110" s="17">
        <v>65</v>
      </c>
      <c r="S110" s="17">
        <v>37.700000000000003</v>
      </c>
      <c r="T110" s="17">
        <v>112.44999999999999</v>
      </c>
      <c r="U110" s="14">
        <v>4.8148148148148149</v>
      </c>
      <c r="V110" s="14">
        <v>2.6</v>
      </c>
      <c r="W110" s="17">
        <v>6.5</v>
      </c>
      <c r="X110" s="14">
        <v>3.5</v>
      </c>
      <c r="Y110" s="31">
        <v>0.2767870150839768</v>
      </c>
      <c r="Z110" s="31">
        <v>0.32298335337037037</v>
      </c>
      <c r="AA110" s="31">
        <v>0.40315619551984316</v>
      </c>
      <c r="AB110" s="31">
        <v>0.72613954889021359</v>
      </c>
      <c r="AC110" s="17">
        <v>481.78061810185187</v>
      </c>
      <c r="AD110" s="18">
        <v>19</v>
      </c>
      <c r="AE110" s="18">
        <v>250</v>
      </c>
      <c r="AF110" s="18">
        <v>135</v>
      </c>
      <c r="AG110" s="13">
        <v>250</v>
      </c>
      <c r="AH110" s="13">
        <v>65</v>
      </c>
      <c r="AI110" s="11">
        <v>0.65</v>
      </c>
      <c r="AJ110" s="11">
        <v>5.8000000000000003E-2</v>
      </c>
      <c r="AK110" s="11">
        <v>0.17299999999999999</v>
      </c>
      <c r="AL110" s="19">
        <v>0.32</v>
      </c>
      <c r="AM110" s="11">
        <v>0.47499999999999998</v>
      </c>
      <c r="AN110" s="32">
        <v>0.21000000000000002</v>
      </c>
      <c r="AO110" s="11">
        <v>0.315</v>
      </c>
      <c r="AP110" s="11">
        <v>8.5000000000000006E-2</v>
      </c>
      <c r="AQ110" s="12">
        <v>0.10199999999999999</v>
      </c>
      <c r="AR110" s="12">
        <v>0.1</v>
      </c>
      <c r="AS110" s="1" t="s">
        <v>134</v>
      </c>
      <c r="AT110" s="34">
        <v>4579</v>
      </c>
      <c r="AU110" s="1"/>
      <c r="AV110" s="1"/>
      <c r="AW110" s="1"/>
      <c r="AX110" s="1"/>
      <c r="AY110" s="1"/>
      <c r="AZ110" s="1"/>
      <c r="BA110" s="1"/>
      <c r="BB110" s="1"/>
    </row>
    <row r="111" spans="1:54" x14ac:dyDescent="0.25">
      <c r="A111" s="29" t="str">
        <f>HYPERLINK("http://www.fangraphs.com/statss.aspx?playerid="&amp;AT111,AS111)</f>
        <v>Khris Davis</v>
      </c>
      <c r="B111" s="1" t="s">
        <v>758</v>
      </c>
      <c r="C111" s="1">
        <v>110</v>
      </c>
      <c r="D111" s="1" t="s">
        <v>1186</v>
      </c>
      <c r="E111" s="33">
        <v>94</v>
      </c>
      <c r="F111" s="33">
        <v>6</v>
      </c>
      <c r="G111" s="33" t="s">
        <v>1066</v>
      </c>
      <c r="H111" s="33" t="s">
        <v>10</v>
      </c>
      <c r="I111" s="49">
        <v>8.1743565468924437</v>
      </c>
      <c r="J111" s="17">
        <v>454.5</v>
      </c>
      <c r="K111" s="13">
        <v>500</v>
      </c>
      <c r="L111" s="17">
        <v>117.8070135</v>
      </c>
      <c r="M111" s="30">
        <v>59.150496833333321</v>
      </c>
      <c r="N111" s="17">
        <v>33.666666666666664</v>
      </c>
      <c r="O111" s="17">
        <v>1.8180000000000001</v>
      </c>
      <c r="P111" s="17">
        <v>23.171850000000003</v>
      </c>
      <c r="Q111" s="17">
        <v>65</v>
      </c>
      <c r="R111" s="17">
        <v>64</v>
      </c>
      <c r="S111" s="17">
        <v>30.5</v>
      </c>
      <c r="T111" s="17">
        <v>110</v>
      </c>
      <c r="U111" s="17">
        <v>10</v>
      </c>
      <c r="V111" s="17">
        <v>5</v>
      </c>
      <c r="W111" s="17">
        <v>4.4444444444444446</v>
      </c>
      <c r="X111" s="14">
        <v>1.1111111111111107</v>
      </c>
      <c r="Y111" s="31">
        <v>0.2592013498349835</v>
      </c>
      <c r="Z111" s="31">
        <v>0.31661402699999996</v>
      </c>
      <c r="AA111" s="31">
        <v>0.4942249288595526</v>
      </c>
      <c r="AB111" s="31">
        <v>0.81083895585955257</v>
      </c>
      <c r="AC111" s="17">
        <v>326.32814999999999</v>
      </c>
      <c r="AD111" s="18">
        <v>13.5</v>
      </c>
      <c r="AE111" s="18">
        <v>250</v>
      </c>
      <c r="AF111" s="18">
        <v>50</v>
      </c>
      <c r="AG111" s="13">
        <v>100</v>
      </c>
      <c r="AH111" s="13">
        <v>90</v>
      </c>
      <c r="AI111" s="11">
        <v>0.8</v>
      </c>
      <c r="AJ111" s="11">
        <v>6.0999999999999999E-2</v>
      </c>
      <c r="AK111" s="11">
        <v>0.22</v>
      </c>
      <c r="AL111" s="19">
        <v>0.28999999999999998</v>
      </c>
      <c r="AM111" s="11">
        <v>0.4</v>
      </c>
      <c r="AN111" s="32">
        <v>0.20999999999999996</v>
      </c>
      <c r="AO111" s="11">
        <v>0.39</v>
      </c>
      <c r="AP111" s="11">
        <v>0.17</v>
      </c>
      <c r="AQ111" s="12">
        <v>0.13</v>
      </c>
      <c r="AR111" s="12">
        <v>0.128</v>
      </c>
      <c r="AS111" s="1" t="s">
        <v>178</v>
      </c>
      <c r="AT111" s="34">
        <v>9112</v>
      </c>
      <c r="AU111" s="1"/>
      <c r="AV111" s="1"/>
      <c r="AW111" s="1"/>
      <c r="AX111" s="1"/>
      <c r="AY111" s="1"/>
      <c r="AZ111" s="1"/>
      <c r="BA111" s="1"/>
      <c r="BB111" s="1"/>
    </row>
    <row r="112" spans="1:54" x14ac:dyDescent="0.25">
      <c r="A112" s="29" t="str">
        <f>HYPERLINK("http://www.fangraphs.com/statss.aspx?playerid="&amp;AT112,AS112)</f>
        <v>Jean Segura</v>
      </c>
      <c r="B112" s="33" t="s">
        <v>758</v>
      </c>
      <c r="C112" s="33">
        <v>111</v>
      </c>
      <c r="D112" s="1" t="s">
        <v>1191</v>
      </c>
      <c r="E112" s="33">
        <v>154</v>
      </c>
      <c r="F112" s="33">
        <v>8</v>
      </c>
      <c r="G112" s="33" t="s">
        <v>771</v>
      </c>
      <c r="H112" s="33" t="s">
        <v>10</v>
      </c>
      <c r="I112" s="49">
        <v>7.9767963752400179</v>
      </c>
      <c r="J112" s="17">
        <v>539.86111111111109</v>
      </c>
      <c r="K112" s="13">
        <v>575</v>
      </c>
      <c r="L112" s="17">
        <v>145.41893132407407</v>
      </c>
      <c r="M112" s="30">
        <v>113.8773483358586</v>
      </c>
      <c r="N112" s="17">
        <v>16.359427609427609</v>
      </c>
      <c r="O112" s="17">
        <v>8.1797138047138045</v>
      </c>
      <c r="P112" s="17">
        <v>7.0024415740740737</v>
      </c>
      <c r="Q112" s="17">
        <v>66.7</v>
      </c>
      <c r="R112" s="17">
        <v>44.85</v>
      </c>
      <c r="S112" s="17">
        <v>28.75</v>
      </c>
      <c r="T112" s="17">
        <v>73.600000000000009</v>
      </c>
      <c r="U112" s="17">
        <v>4.2592592592592595</v>
      </c>
      <c r="V112" s="17">
        <v>2.1296296296296298</v>
      </c>
      <c r="W112" s="17">
        <v>21.5625</v>
      </c>
      <c r="X112" s="17">
        <v>7.1875</v>
      </c>
      <c r="Y112" s="31">
        <v>0.26936359802761339</v>
      </c>
      <c r="Z112" s="31">
        <v>0.31030989666666664</v>
      </c>
      <c r="AA112" s="31">
        <v>0.36888212017213562</v>
      </c>
      <c r="AB112" s="31">
        <v>0.67919201683880226</v>
      </c>
      <c r="AC112" s="17">
        <v>461.38829916666663</v>
      </c>
      <c r="AD112" s="18">
        <v>33</v>
      </c>
      <c r="AE112" s="18">
        <v>66</v>
      </c>
      <c r="AF112" s="18">
        <v>135</v>
      </c>
      <c r="AG112" s="18">
        <v>270</v>
      </c>
      <c r="AH112" s="18">
        <v>20</v>
      </c>
      <c r="AI112" s="11">
        <v>0.75</v>
      </c>
      <c r="AJ112" s="11">
        <v>0.05</v>
      </c>
      <c r="AK112" s="11">
        <v>0.128</v>
      </c>
      <c r="AL112" s="19">
        <v>0.3</v>
      </c>
      <c r="AM112" s="11">
        <v>0.59</v>
      </c>
      <c r="AN112" s="32">
        <v>0.18000000000000002</v>
      </c>
      <c r="AO112" s="11">
        <v>0.23</v>
      </c>
      <c r="AP112" s="11">
        <v>6.5000000000000002E-2</v>
      </c>
      <c r="AQ112" s="12">
        <v>0.11600000000000001</v>
      </c>
      <c r="AR112" s="12">
        <v>7.8E-2</v>
      </c>
      <c r="AS112" s="1" t="s">
        <v>61</v>
      </c>
      <c r="AT112" s="38">
        <v>5933</v>
      </c>
      <c r="AU112" s="1"/>
      <c r="AV112" s="1"/>
      <c r="AW112" s="1"/>
      <c r="AX112" s="1"/>
      <c r="AY112" s="1"/>
      <c r="AZ112" s="1"/>
      <c r="BA112" s="1"/>
      <c r="BB112" s="1"/>
    </row>
    <row r="113" spans="1:54" x14ac:dyDescent="0.25">
      <c r="A113" s="29" t="str">
        <f>HYPERLINK("http://www.fangraphs.com/statss.aspx?playerid="&amp;AT113,AS113)</f>
        <v>Howie Kendrick</v>
      </c>
      <c r="B113" s="1" t="s">
        <v>756</v>
      </c>
      <c r="C113" s="1">
        <v>112</v>
      </c>
      <c r="D113" s="1" t="s">
        <v>1180</v>
      </c>
      <c r="E113" s="33">
        <v>46</v>
      </c>
      <c r="F113" s="33">
        <v>5</v>
      </c>
      <c r="G113" s="33" t="s">
        <v>5</v>
      </c>
      <c r="H113" s="33" t="s">
        <v>10</v>
      </c>
      <c r="I113" s="49">
        <v>7.8966916441005752</v>
      </c>
      <c r="J113" s="17">
        <v>551.27226400070776</v>
      </c>
      <c r="K113" s="13">
        <v>595</v>
      </c>
      <c r="L113" s="17">
        <v>158.64415245620077</v>
      </c>
      <c r="M113" s="30">
        <v>117.13112986261402</v>
      </c>
      <c r="N113" s="17">
        <v>28.862422198989933</v>
      </c>
      <c r="O113" s="17">
        <v>4.0238851386912975</v>
      </c>
      <c r="P113" s="17">
        <v>8.6267152559055109</v>
      </c>
      <c r="Q113" s="17">
        <v>66.045000000000002</v>
      </c>
      <c r="R113" s="17">
        <v>64.260000000000005</v>
      </c>
      <c r="S113" s="17">
        <v>35.699999999999996</v>
      </c>
      <c r="T113" s="17">
        <v>98.175000000000011</v>
      </c>
      <c r="U113" s="14">
        <v>4.6850393700787398</v>
      </c>
      <c r="V113" s="14">
        <v>3.3426966292134832</v>
      </c>
      <c r="W113" s="17">
        <v>10.561249999999999</v>
      </c>
      <c r="X113" s="14">
        <v>4.3137500000000006</v>
      </c>
      <c r="Y113" s="31">
        <v>0.28777822287826382</v>
      </c>
      <c r="Z113" s="31">
        <v>0.33450284340551173</v>
      </c>
      <c r="AA113" s="31">
        <v>0.40167899812932639</v>
      </c>
      <c r="AB113" s="31">
        <v>0.73618184153483812</v>
      </c>
      <c r="AC113" s="17">
        <v>447.81324537401571</v>
      </c>
      <c r="AD113" s="18">
        <v>19.100000000000001</v>
      </c>
      <c r="AE113" s="18">
        <v>137</v>
      </c>
      <c r="AF113" s="18">
        <v>127</v>
      </c>
      <c r="AG113" s="13">
        <v>178</v>
      </c>
      <c r="AH113" s="13">
        <v>40</v>
      </c>
      <c r="AI113" s="11">
        <v>0.71</v>
      </c>
      <c r="AJ113" s="11">
        <v>0.06</v>
      </c>
      <c r="AK113" s="11">
        <v>0.16500000000000001</v>
      </c>
      <c r="AL113" s="19">
        <v>0.33500000000000002</v>
      </c>
      <c r="AM113" s="11">
        <v>0.56999999999999995</v>
      </c>
      <c r="AN113" s="32">
        <v>0.22000000000000006</v>
      </c>
      <c r="AO113" s="11">
        <v>0.21</v>
      </c>
      <c r="AP113" s="11">
        <v>0.09</v>
      </c>
      <c r="AQ113" s="12">
        <v>0.111</v>
      </c>
      <c r="AR113" s="12">
        <v>0.108</v>
      </c>
      <c r="AS113" s="1" t="s">
        <v>125</v>
      </c>
      <c r="AT113" s="34">
        <v>4229</v>
      </c>
      <c r="AU113" s="1"/>
      <c r="AV113" s="1"/>
      <c r="AW113" s="1"/>
      <c r="AX113" s="1"/>
      <c r="AY113" s="1"/>
      <c r="AZ113" s="1"/>
      <c r="BA113" s="1"/>
      <c r="BB113" s="1"/>
    </row>
    <row r="114" spans="1:54" x14ac:dyDescent="0.25">
      <c r="A114" s="29" t="str">
        <f>HYPERLINK("http://www.fangraphs.com/statss.aspx?playerid="&amp;AT114,AS114)</f>
        <v>Asdrubal Cabrera</v>
      </c>
      <c r="B114" s="1" t="s">
        <v>750</v>
      </c>
      <c r="C114" s="1">
        <v>113</v>
      </c>
      <c r="D114" s="1" t="s">
        <v>1193</v>
      </c>
      <c r="E114" s="33">
        <v>103</v>
      </c>
      <c r="F114" s="33">
        <v>7</v>
      </c>
      <c r="G114" s="33" t="s">
        <v>5</v>
      </c>
      <c r="H114" s="33" t="s">
        <v>1041</v>
      </c>
      <c r="I114" s="49">
        <v>7.4759225247232948</v>
      </c>
      <c r="J114" s="17">
        <v>540.59335038363179</v>
      </c>
      <c r="K114" s="13">
        <v>600</v>
      </c>
      <c r="L114" s="17">
        <v>139.82470560882354</v>
      </c>
      <c r="M114" s="30">
        <v>89.462756381006599</v>
      </c>
      <c r="N114" s="17">
        <v>32.763233356583747</v>
      </c>
      <c r="O114" s="17">
        <v>2.3504058712331819</v>
      </c>
      <c r="P114" s="17">
        <v>15.248310000000002</v>
      </c>
      <c r="Q114" s="17">
        <v>69.600000000000009</v>
      </c>
      <c r="R114" s="17">
        <v>63.6</v>
      </c>
      <c r="S114" s="17">
        <v>48</v>
      </c>
      <c r="T114" s="17">
        <v>107.39999999999999</v>
      </c>
      <c r="U114" s="14">
        <v>7.0588235294117645</v>
      </c>
      <c r="V114" s="14">
        <v>4.3478260869565215</v>
      </c>
      <c r="W114" s="17">
        <v>8.1818181818181817</v>
      </c>
      <c r="X114" s="14">
        <v>2.7272727272727271</v>
      </c>
      <c r="Y114" s="31">
        <v>0.25865043569181345</v>
      </c>
      <c r="Z114" s="31">
        <v>0.32480588189705883</v>
      </c>
      <c r="AA114" s="31">
        <v>0.41257200176361386</v>
      </c>
      <c r="AB114" s="31">
        <v>0.73737788366067269</v>
      </c>
      <c r="AC114" s="17">
        <v>422.29286647058831</v>
      </c>
      <c r="AD114" s="18">
        <v>16.5</v>
      </c>
      <c r="AE114" s="18">
        <v>230</v>
      </c>
      <c r="AF114" s="18">
        <v>85</v>
      </c>
      <c r="AG114" s="13">
        <v>138</v>
      </c>
      <c r="AH114" s="13">
        <v>55</v>
      </c>
      <c r="AI114" s="11">
        <v>0.75</v>
      </c>
      <c r="AJ114" s="11">
        <v>0.08</v>
      </c>
      <c r="AK114" s="11">
        <v>0.17899999999999999</v>
      </c>
      <c r="AL114" s="19">
        <v>0.29499999999999998</v>
      </c>
      <c r="AM114" s="11">
        <v>0.39</v>
      </c>
      <c r="AN114" s="32">
        <v>0.2</v>
      </c>
      <c r="AO114" s="11">
        <v>0.41</v>
      </c>
      <c r="AP114" s="11">
        <v>8.5000000000000006E-2</v>
      </c>
      <c r="AQ114" s="12">
        <v>0.11600000000000001</v>
      </c>
      <c r="AR114" s="12">
        <v>0.106</v>
      </c>
      <c r="AS114" s="1" t="s">
        <v>142</v>
      </c>
      <c r="AT114" s="34">
        <v>4962</v>
      </c>
      <c r="AU114" s="1"/>
      <c r="AV114" s="1"/>
      <c r="AW114" s="1"/>
      <c r="AX114" s="1"/>
      <c r="AY114" s="1"/>
      <c r="AZ114" s="1"/>
      <c r="BA114" s="1"/>
      <c r="BB114" s="1"/>
    </row>
    <row r="115" spans="1:54" x14ac:dyDescent="0.25">
      <c r="A115" s="29" t="str">
        <f>HYPERLINK("http://www.fangraphs.com/statss.aspx?playerid="&amp;AT115,AS115)</f>
        <v>Ryan Zimmerman</v>
      </c>
      <c r="B115" s="33" t="s">
        <v>754</v>
      </c>
      <c r="C115" s="33">
        <v>114</v>
      </c>
      <c r="D115" s="1" t="s">
        <v>1187</v>
      </c>
      <c r="E115" s="33">
        <v>278</v>
      </c>
      <c r="F115" s="33">
        <v>5</v>
      </c>
      <c r="G115" s="33" t="s">
        <v>4</v>
      </c>
      <c r="H115" s="33" t="s">
        <v>10</v>
      </c>
      <c r="I115" s="49">
        <v>7.4401948200079451</v>
      </c>
      <c r="J115" s="17">
        <v>449.11278195488723</v>
      </c>
      <c r="K115" s="13">
        <v>500</v>
      </c>
      <c r="L115" s="17">
        <v>125.89994820000001</v>
      </c>
      <c r="M115" s="30">
        <v>80.466859286539886</v>
      </c>
      <c r="N115" s="17">
        <v>26.418398938522778</v>
      </c>
      <c r="O115" s="17">
        <v>1.4970426065162907</v>
      </c>
      <c r="P115" s="17">
        <v>17.517647368421056</v>
      </c>
      <c r="Q115" s="17">
        <v>61</v>
      </c>
      <c r="R115" s="17">
        <v>68.5</v>
      </c>
      <c r="S115" s="17">
        <v>46</v>
      </c>
      <c r="T115" s="17">
        <v>90</v>
      </c>
      <c r="U115" s="17">
        <v>1.3157894736842106</v>
      </c>
      <c r="V115" s="17">
        <v>3.5714285714285716</v>
      </c>
      <c r="W115" s="17">
        <v>3.3333333333333339</v>
      </c>
      <c r="X115" s="17">
        <v>0.83333333333333326</v>
      </c>
      <c r="Y115" s="31">
        <v>0.28033036078818724</v>
      </c>
      <c r="Z115" s="31">
        <v>0.34643147534736846</v>
      </c>
      <c r="AA115" s="31">
        <v>0.46283557896532618</v>
      </c>
      <c r="AB115" s="31">
        <v>0.80926705431269463</v>
      </c>
      <c r="AC115" s="17">
        <v>345.1665631578947</v>
      </c>
      <c r="AD115" s="18">
        <v>17</v>
      </c>
      <c r="AE115" s="18">
        <v>300</v>
      </c>
      <c r="AF115" s="18">
        <v>380</v>
      </c>
      <c r="AG115" s="18">
        <v>140</v>
      </c>
      <c r="AH115" s="18">
        <v>120</v>
      </c>
      <c r="AI115" s="11">
        <v>0.8</v>
      </c>
      <c r="AJ115" s="11">
        <v>9.1999999999999998E-2</v>
      </c>
      <c r="AK115" s="11">
        <v>0.18</v>
      </c>
      <c r="AL115" s="19">
        <v>0.314</v>
      </c>
      <c r="AM115" s="11">
        <v>0.44</v>
      </c>
      <c r="AN115" s="32">
        <v>0.21500000000000008</v>
      </c>
      <c r="AO115" s="11">
        <v>0.34499999999999997</v>
      </c>
      <c r="AP115" s="11">
        <v>0.14000000000000001</v>
      </c>
      <c r="AQ115" s="12">
        <v>0.122</v>
      </c>
      <c r="AR115" s="12">
        <v>0.13700000000000001</v>
      </c>
      <c r="AS115" s="1" t="s">
        <v>93</v>
      </c>
      <c r="AT115" s="41">
        <v>4220</v>
      </c>
      <c r="AU115" s="1"/>
      <c r="AV115" s="1"/>
      <c r="AW115" s="1"/>
      <c r="AX115" s="1"/>
      <c r="AY115" s="1"/>
      <c r="AZ115" s="1"/>
      <c r="BA115" s="1"/>
      <c r="BB115" s="1"/>
    </row>
    <row r="116" spans="1:54" x14ac:dyDescent="0.25">
      <c r="A116" s="29" t="str">
        <f>HYPERLINK("http://www.fangraphs.com/statss.aspx?playerid="&amp;AT116,AS116)</f>
        <v>Miguel Montero</v>
      </c>
      <c r="B116" s="33" t="s">
        <v>766</v>
      </c>
      <c r="C116" s="33">
        <v>115</v>
      </c>
      <c r="D116" s="1" t="s">
        <v>1294</v>
      </c>
      <c r="E116" s="33">
        <v>120</v>
      </c>
      <c r="F116" s="33">
        <v>5</v>
      </c>
      <c r="G116" s="33" t="s">
        <v>770</v>
      </c>
      <c r="H116" s="33" t="s">
        <v>284</v>
      </c>
      <c r="I116" s="49">
        <v>7.4314874401828339</v>
      </c>
      <c r="J116" s="17">
        <v>435.08765778401124</v>
      </c>
      <c r="K116" s="13">
        <v>500</v>
      </c>
      <c r="L116" s="17">
        <v>108.90450077419354</v>
      </c>
      <c r="M116" s="30">
        <v>76.154277799141468</v>
      </c>
      <c r="N116" s="17">
        <v>19.776711717455058</v>
      </c>
      <c r="O116" s="17">
        <v>0.72514609630668536</v>
      </c>
      <c r="P116" s="17">
        <v>12.248365161290323</v>
      </c>
      <c r="Q116" s="17">
        <v>45.5</v>
      </c>
      <c r="R116" s="17">
        <v>59</v>
      </c>
      <c r="S116" s="17">
        <v>52.5</v>
      </c>
      <c r="T116" s="17">
        <v>105</v>
      </c>
      <c r="U116" s="17">
        <v>8.064516129032258</v>
      </c>
      <c r="V116" s="17">
        <v>4.3478260869565215</v>
      </c>
      <c r="W116" s="17">
        <v>0</v>
      </c>
      <c r="X116" s="17">
        <v>1.25</v>
      </c>
      <c r="Y116" s="31">
        <v>0.25030473474900672</v>
      </c>
      <c r="Z116" s="31">
        <v>0.3389380338064516</v>
      </c>
      <c r="AA116" s="31">
        <v>0.38354707880722005</v>
      </c>
      <c r="AB116" s="31">
        <v>0.72248511261367165</v>
      </c>
      <c r="AC116" s="17">
        <v>322.18711870967741</v>
      </c>
      <c r="AD116" s="18">
        <v>22</v>
      </c>
      <c r="AE116" s="18">
        <v>600</v>
      </c>
      <c r="AF116" s="18">
        <v>62</v>
      </c>
      <c r="AG116" s="18">
        <v>115</v>
      </c>
      <c r="AH116" s="18">
        <v>400</v>
      </c>
      <c r="AI116" s="11">
        <v>0</v>
      </c>
      <c r="AJ116" s="11">
        <v>0.105</v>
      </c>
      <c r="AK116" s="11">
        <v>0.21</v>
      </c>
      <c r="AL116" s="19">
        <v>0.3</v>
      </c>
      <c r="AM116" s="11">
        <v>0.45400000000000001</v>
      </c>
      <c r="AN116" s="32">
        <v>0.21000000000000002</v>
      </c>
      <c r="AO116" s="11">
        <v>0.33600000000000002</v>
      </c>
      <c r="AP116" s="11">
        <v>0.109</v>
      </c>
      <c r="AQ116" s="12">
        <v>9.0999999999999998E-2</v>
      </c>
      <c r="AR116" s="12">
        <v>0.11799999999999999</v>
      </c>
      <c r="AS116" s="1" t="s">
        <v>144</v>
      </c>
      <c r="AT116" s="38">
        <v>3364</v>
      </c>
      <c r="AU116" s="1"/>
      <c r="AV116" s="1"/>
      <c r="AW116" s="1"/>
      <c r="AX116" s="1"/>
      <c r="AY116" s="1"/>
      <c r="AZ116" s="1"/>
      <c r="BA116" s="1"/>
      <c r="BB116" s="1"/>
    </row>
    <row r="117" spans="1:54" x14ac:dyDescent="0.25">
      <c r="A117" s="29" t="str">
        <f>HYPERLINK("http://www.fangraphs.com/statss.aspx?playerid="&amp;AT117,AS117)</f>
        <v>Lorenzo Cain</v>
      </c>
      <c r="B117" s="1" t="s">
        <v>757</v>
      </c>
      <c r="C117" s="1">
        <v>116</v>
      </c>
      <c r="D117" s="1" t="s">
        <v>1189</v>
      </c>
      <c r="E117" s="33">
        <v>71</v>
      </c>
      <c r="F117" s="33">
        <v>3</v>
      </c>
      <c r="G117" s="33" t="s">
        <v>1068</v>
      </c>
      <c r="H117" s="33" t="s">
        <v>10</v>
      </c>
      <c r="I117" s="49">
        <v>7.3966490147590989</v>
      </c>
      <c r="J117" s="17">
        <v>477.90055335968373</v>
      </c>
      <c r="K117" s="13">
        <v>520</v>
      </c>
      <c r="L117" s="17">
        <v>125.90979629090907</v>
      </c>
      <c r="M117" s="30">
        <v>89.805703517629865</v>
      </c>
      <c r="N117" s="17">
        <v>25.832462343766689</v>
      </c>
      <c r="O117" s="17">
        <v>3.9825046113306977</v>
      </c>
      <c r="P117" s="17">
        <v>6.2891258181818186</v>
      </c>
      <c r="Q117" s="17">
        <v>58.760000000000005</v>
      </c>
      <c r="R117" s="17">
        <v>56.68</v>
      </c>
      <c r="S117" s="17">
        <v>31.72</v>
      </c>
      <c r="T117" s="17">
        <v>109.2</v>
      </c>
      <c r="U117" s="14">
        <v>4.7272727272727275</v>
      </c>
      <c r="V117" s="14">
        <v>5.6521739130434785</v>
      </c>
      <c r="W117" s="17">
        <v>22.578947368421051</v>
      </c>
      <c r="X117" s="14">
        <v>4.7894736842105274</v>
      </c>
      <c r="Y117" s="31">
        <v>0.2634644287514461</v>
      </c>
      <c r="Z117" s="31">
        <v>0.31222513272727265</v>
      </c>
      <c r="AA117" s="31">
        <v>0.37366486407367988</v>
      </c>
      <c r="AB117" s="31">
        <v>0.68588999680095253</v>
      </c>
      <c r="AC117" s="17">
        <v>368.06360145454539</v>
      </c>
      <c r="AD117" s="18">
        <v>18.5</v>
      </c>
      <c r="AE117" s="18">
        <v>120</v>
      </c>
      <c r="AF117" s="18">
        <v>110</v>
      </c>
      <c r="AG117" s="13">
        <v>92</v>
      </c>
      <c r="AH117" s="13">
        <v>19</v>
      </c>
      <c r="AI117" s="11">
        <v>0.82499999999999996</v>
      </c>
      <c r="AJ117" s="11">
        <v>6.0999999999999999E-2</v>
      </c>
      <c r="AK117" s="11">
        <v>0.21</v>
      </c>
      <c r="AL117" s="19">
        <v>0.32500000000000001</v>
      </c>
      <c r="AM117" s="11">
        <v>0.495</v>
      </c>
      <c r="AN117" s="32">
        <v>0.22499999999999998</v>
      </c>
      <c r="AO117" s="11">
        <v>0.28000000000000003</v>
      </c>
      <c r="AP117" s="11">
        <v>0.06</v>
      </c>
      <c r="AQ117" s="12">
        <v>0.113</v>
      </c>
      <c r="AR117" s="12">
        <v>0.109</v>
      </c>
      <c r="AS117" s="1" t="s">
        <v>193</v>
      </c>
      <c r="AT117" s="34">
        <v>9077</v>
      </c>
      <c r="AU117" s="1"/>
      <c r="AV117" s="1"/>
      <c r="AW117" s="1"/>
      <c r="AX117" s="1"/>
      <c r="AY117" s="1"/>
      <c r="AZ117" s="1"/>
      <c r="BA117" s="1"/>
      <c r="BB117" s="1"/>
    </row>
    <row r="118" spans="1:54" x14ac:dyDescent="0.25">
      <c r="A118" s="29" t="str">
        <f>HYPERLINK("http://www.fangraphs.com/statss.aspx?playerid="&amp;AT118,AS118)</f>
        <v>Wilson Ramos</v>
      </c>
      <c r="B118" s="33" t="s">
        <v>754</v>
      </c>
      <c r="C118" s="33">
        <v>117</v>
      </c>
      <c r="D118" s="1" t="s">
        <v>1295</v>
      </c>
      <c r="E118" s="33">
        <v>150</v>
      </c>
      <c r="F118" s="33">
        <v>7</v>
      </c>
      <c r="G118" s="33" t="s">
        <v>770</v>
      </c>
      <c r="H118" s="33" t="s">
        <v>10</v>
      </c>
      <c r="I118" s="49">
        <v>7.3793446729811105</v>
      </c>
      <c r="J118" s="17">
        <v>373.33333333333331</v>
      </c>
      <c r="K118" s="13">
        <v>400</v>
      </c>
      <c r="L118" s="17">
        <v>99.587455000000006</v>
      </c>
      <c r="M118" s="30">
        <v>74.911722025089603</v>
      </c>
      <c r="N118" s="17">
        <v>12.043010752688172</v>
      </c>
      <c r="O118" s="17">
        <v>0.62222222222222223</v>
      </c>
      <c r="P118" s="17">
        <v>12.010500000000002</v>
      </c>
      <c r="Q118" s="17">
        <v>40.400000000000006</v>
      </c>
      <c r="R118" s="17">
        <v>54</v>
      </c>
      <c r="S118" s="17">
        <v>22</v>
      </c>
      <c r="T118" s="17">
        <v>62</v>
      </c>
      <c r="U118" s="17">
        <v>2</v>
      </c>
      <c r="V118" s="17">
        <v>2.6666666666666665</v>
      </c>
      <c r="W118" s="17">
        <v>0</v>
      </c>
      <c r="X118" s="17">
        <v>0.5714285714285714</v>
      </c>
      <c r="Y118" s="31">
        <v>0.26675211160714291</v>
      </c>
      <c r="Z118" s="31">
        <v>0.30896863750000003</v>
      </c>
      <c r="AA118" s="31">
        <v>0.39885645588517671</v>
      </c>
      <c r="AB118" s="31">
        <v>0.70782509338517674</v>
      </c>
      <c r="AC118" s="17">
        <v>301.98950000000002</v>
      </c>
      <c r="AD118" s="18">
        <v>31</v>
      </c>
      <c r="AE118" s="18">
        <v>600</v>
      </c>
      <c r="AF118" s="18">
        <v>200</v>
      </c>
      <c r="AG118" s="18">
        <v>150</v>
      </c>
      <c r="AH118" s="18">
        <v>700</v>
      </c>
      <c r="AI118" s="11">
        <v>0</v>
      </c>
      <c r="AJ118" s="11">
        <v>5.5E-2</v>
      </c>
      <c r="AK118" s="11">
        <v>0.155</v>
      </c>
      <c r="AL118" s="19">
        <v>0.28999999999999998</v>
      </c>
      <c r="AM118" s="11">
        <v>0.54</v>
      </c>
      <c r="AN118" s="32">
        <v>0.23499999999999996</v>
      </c>
      <c r="AO118" s="11">
        <v>0.22500000000000001</v>
      </c>
      <c r="AP118" s="11">
        <v>0.17</v>
      </c>
      <c r="AQ118" s="12">
        <v>0.10100000000000001</v>
      </c>
      <c r="AR118" s="12">
        <v>0.13500000000000001</v>
      </c>
      <c r="AS118" s="1" t="s">
        <v>118</v>
      </c>
      <c r="AT118" s="38">
        <v>1433</v>
      </c>
      <c r="AU118" s="1"/>
      <c r="AV118" s="1"/>
      <c r="AW118" s="1"/>
      <c r="AX118" s="1"/>
      <c r="AY118" s="1"/>
      <c r="AZ118" s="1"/>
      <c r="BA118" s="1"/>
      <c r="BB118" s="1"/>
    </row>
    <row r="119" spans="1:54" x14ac:dyDescent="0.25">
      <c r="A119" s="29" t="str">
        <f>HYPERLINK("http://www.fangraphs.com/statss.aspx?playerid="&amp;AT119,AS119)</f>
        <v>Marcell Ozuna</v>
      </c>
      <c r="B119" s="33" t="s">
        <v>768</v>
      </c>
      <c r="C119" s="33">
        <v>118</v>
      </c>
      <c r="D119" s="1" t="s">
        <v>1192</v>
      </c>
      <c r="E119" s="33">
        <v>67</v>
      </c>
      <c r="F119" s="33">
        <v>6</v>
      </c>
      <c r="G119" s="33" t="s">
        <v>1068</v>
      </c>
      <c r="H119" s="33" t="s">
        <v>10</v>
      </c>
      <c r="I119" s="49">
        <v>6.9871799076263494</v>
      </c>
      <c r="J119" s="17">
        <v>552.25</v>
      </c>
      <c r="K119" s="13">
        <v>600</v>
      </c>
      <c r="L119" s="17">
        <v>140.0016905</v>
      </c>
      <c r="M119" s="30">
        <v>90.763247642857124</v>
      </c>
      <c r="N119" s="17">
        <v>26.297619047619047</v>
      </c>
      <c r="O119" s="17">
        <v>5.2595238095238095</v>
      </c>
      <c r="P119" s="17">
        <v>17.681300000000004</v>
      </c>
      <c r="Q119" s="17">
        <v>69</v>
      </c>
      <c r="R119" s="17">
        <v>75</v>
      </c>
      <c r="S119" s="17">
        <v>42.000000000000007</v>
      </c>
      <c r="T119" s="17">
        <v>150</v>
      </c>
      <c r="U119" s="17">
        <v>2</v>
      </c>
      <c r="V119" s="17">
        <v>3.75</v>
      </c>
      <c r="W119" s="17">
        <v>3.84</v>
      </c>
      <c r="X119" s="17">
        <v>0.95999999999999974</v>
      </c>
      <c r="Y119" s="31">
        <v>0.25351143594386599</v>
      </c>
      <c r="Z119" s="31">
        <v>0.30666948416666667</v>
      </c>
      <c r="AA119" s="31">
        <v>0.41622862320808812</v>
      </c>
      <c r="AB119" s="31">
        <v>0.72289810737475479</v>
      </c>
      <c r="AC119" s="17">
        <v>388.31869999999998</v>
      </c>
      <c r="AD119" s="18">
        <v>21</v>
      </c>
      <c r="AE119" s="18">
        <v>105</v>
      </c>
      <c r="AF119" s="18">
        <v>300</v>
      </c>
      <c r="AG119" s="18">
        <v>160</v>
      </c>
      <c r="AH119" s="18">
        <v>125</v>
      </c>
      <c r="AI119" s="11">
        <v>0.8</v>
      </c>
      <c r="AJ119" s="11">
        <v>7.0000000000000007E-2</v>
      </c>
      <c r="AK119" s="11">
        <v>0.25</v>
      </c>
      <c r="AL119" s="19">
        <v>0.315</v>
      </c>
      <c r="AM119" s="11">
        <v>0.48</v>
      </c>
      <c r="AN119" s="32">
        <v>0.185</v>
      </c>
      <c r="AO119" s="11">
        <v>0.33500000000000002</v>
      </c>
      <c r="AP119" s="11">
        <v>0.13</v>
      </c>
      <c r="AQ119" s="12">
        <v>0.115</v>
      </c>
      <c r="AR119" s="12">
        <v>0.125</v>
      </c>
      <c r="AS119" s="1" t="s">
        <v>261</v>
      </c>
      <c r="AT119" s="38">
        <v>10324</v>
      </c>
      <c r="AU119" s="1"/>
      <c r="AV119" s="1"/>
      <c r="AW119" s="1"/>
      <c r="AX119" s="1"/>
      <c r="AY119" s="1"/>
      <c r="AZ119" s="1"/>
      <c r="BA119" s="1"/>
      <c r="BB119" s="1"/>
    </row>
    <row r="120" spans="1:54" x14ac:dyDescent="0.25">
      <c r="A120" s="29" t="str">
        <f>HYPERLINK("http://www.fangraphs.com/statss.aspx?playerid="&amp;AT120,AS120)</f>
        <v>Yasmani Grandal</v>
      </c>
      <c r="B120" s="1" t="s">
        <v>756</v>
      </c>
      <c r="C120" s="1">
        <v>119</v>
      </c>
      <c r="D120" s="1" t="s">
        <v>1297</v>
      </c>
      <c r="E120" s="33">
        <v>128</v>
      </c>
      <c r="F120" s="33">
        <v>6</v>
      </c>
      <c r="G120" s="33" t="s">
        <v>770</v>
      </c>
      <c r="H120" s="33" t="s">
        <v>1041</v>
      </c>
      <c r="I120" s="49">
        <v>6.9454291791838791</v>
      </c>
      <c r="J120" s="17">
        <v>354.10497737556562</v>
      </c>
      <c r="K120" s="13">
        <v>420</v>
      </c>
      <c r="L120" s="17">
        <v>86.86905058461538</v>
      </c>
      <c r="M120" s="30">
        <v>53.719934972384479</v>
      </c>
      <c r="N120" s="17">
        <v>18.637104072398191</v>
      </c>
      <c r="O120" s="17">
        <v>1.0730453859865625</v>
      </c>
      <c r="P120" s="17">
        <v>13.438966153846152</v>
      </c>
      <c r="Q120" s="17">
        <v>48.720000000000006</v>
      </c>
      <c r="R120" s="17">
        <v>47.46</v>
      </c>
      <c r="S120" s="17">
        <v>58.800000000000004</v>
      </c>
      <c r="T120" s="17">
        <v>92.4</v>
      </c>
      <c r="U120" s="14">
        <v>2.1538461538461537</v>
      </c>
      <c r="V120" s="14">
        <v>4.9411764705882355</v>
      </c>
      <c r="W120" s="17">
        <v>1.5750000000000002</v>
      </c>
      <c r="X120" s="14">
        <v>0.52500000000000002</v>
      </c>
      <c r="Y120" s="31">
        <v>0.24532004951876629</v>
      </c>
      <c r="Z120" s="31">
        <v>0.35195927794871795</v>
      </c>
      <c r="AA120" s="31">
        <v>0.41786801469776663</v>
      </c>
      <c r="AB120" s="31">
        <v>0.76982729264648464</v>
      </c>
      <c r="AC120" s="17">
        <v>253.20718769230768</v>
      </c>
      <c r="AD120" s="18">
        <v>19</v>
      </c>
      <c r="AE120" s="18">
        <v>330</v>
      </c>
      <c r="AF120" s="18">
        <v>195</v>
      </c>
      <c r="AG120" s="13">
        <v>85</v>
      </c>
      <c r="AH120" s="13">
        <v>200</v>
      </c>
      <c r="AI120" s="11">
        <v>0.75</v>
      </c>
      <c r="AJ120" s="11">
        <v>0.14000000000000001</v>
      </c>
      <c r="AK120" s="11">
        <v>0.22</v>
      </c>
      <c r="AL120" s="19">
        <v>0.28999999999999998</v>
      </c>
      <c r="AM120" s="11">
        <v>0.44</v>
      </c>
      <c r="AN120" s="32">
        <v>0.20000000000000007</v>
      </c>
      <c r="AO120" s="11">
        <v>0.36</v>
      </c>
      <c r="AP120" s="11">
        <v>0.14000000000000001</v>
      </c>
      <c r="AQ120" s="12">
        <v>0.11600000000000001</v>
      </c>
      <c r="AR120" s="12">
        <v>0.113</v>
      </c>
      <c r="AS120" s="1" t="s">
        <v>266</v>
      </c>
      <c r="AT120" s="34">
        <v>11368</v>
      </c>
      <c r="AU120" s="1"/>
      <c r="AV120" s="1"/>
      <c r="AW120" s="1"/>
      <c r="AX120" s="1"/>
      <c r="AY120" s="1"/>
      <c r="AZ120" s="1"/>
      <c r="BA120" s="1"/>
      <c r="BB120" s="1"/>
    </row>
    <row r="121" spans="1:54" x14ac:dyDescent="0.25">
      <c r="A121" s="29" t="str">
        <f>HYPERLINK("http://www.fangraphs.com/statss.aspx?playerid="&amp;AT121,AS121)</f>
        <v>Derek Norris</v>
      </c>
      <c r="B121" s="33" t="s">
        <v>762</v>
      </c>
      <c r="C121" s="33">
        <v>120</v>
      </c>
      <c r="D121" s="1" t="s">
        <v>1299</v>
      </c>
      <c r="E121" s="33">
        <v>111</v>
      </c>
      <c r="F121" s="33">
        <v>7</v>
      </c>
      <c r="G121" s="33" t="s">
        <v>770</v>
      </c>
      <c r="H121" s="33" t="s">
        <v>10</v>
      </c>
      <c r="I121" s="49">
        <v>6.8424516724568143</v>
      </c>
      <c r="J121" s="17">
        <v>367.17424242424244</v>
      </c>
      <c r="K121" s="13">
        <v>425</v>
      </c>
      <c r="L121" s="17">
        <v>93.43921051136364</v>
      </c>
      <c r="M121" s="30">
        <v>62.574505018939405</v>
      </c>
      <c r="N121" s="17">
        <v>18.358712121212122</v>
      </c>
      <c r="O121" s="17">
        <v>0.86393939393939401</v>
      </c>
      <c r="P121" s="17">
        <v>11.642053977272727</v>
      </c>
      <c r="Q121" s="17">
        <v>44.625</v>
      </c>
      <c r="R121" s="17">
        <v>46.75</v>
      </c>
      <c r="S121" s="17">
        <v>53.125</v>
      </c>
      <c r="T121" s="17">
        <v>85</v>
      </c>
      <c r="U121" s="17">
        <v>2.5757575757575757</v>
      </c>
      <c r="V121" s="17">
        <v>2.125</v>
      </c>
      <c r="W121" s="17">
        <v>3.1315789473684208</v>
      </c>
      <c r="X121" s="17">
        <v>1.3421052631578949</v>
      </c>
      <c r="Y121" s="31">
        <v>0.2544819317783234</v>
      </c>
      <c r="Z121" s="31">
        <v>0.35091757196969692</v>
      </c>
      <c r="AA121" s="31">
        <v>0.40430930659005099</v>
      </c>
      <c r="AB121" s="31">
        <v>0.75522687855974791</v>
      </c>
      <c r="AC121" s="17">
        <v>272.65718844696971</v>
      </c>
      <c r="AD121" s="18">
        <v>20</v>
      </c>
      <c r="AE121" s="18">
        <v>425</v>
      </c>
      <c r="AF121" s="18">
        <v>165</v>
      </c>
      <c r="AG121" s="18">
        <v>200</v>
      </c>
      <c r="AH121" s="18">
        <v>95</v>
      </c>
      <c r="AI121" s="11">
        <v>0.7</v>
      </c>
      <c r="AJ121" s="11">
        <v>0.125</v>
      </c>
      <c r="AK121" s="11">
        <v>0.2</v>
      </c>
      <c r="AL121" s="19">
        <v>0.3</v>
      </c>
      <c r="AM121" s="11">
        <v>0.41</v>
      </c>
      <c r="AN121" s="32">
        <v>0.20000000000000007</v>
      </c>
      <c r="AO121" s="11">
        <v>0.39</v>
      </c>
      <c r="AP121" s="11">
        <v>0.105</v>
      </c>
      <c r="AQ121" s="12">
        <v>0.105</v>
      </c>
      <c r="AR121" s="12">
        <v>0.11</v>
      </c>
      <c r="AS121" s="1" t="s">
        <v>211</v>
      </c>
      <c r="AT121" s="38">
        <v>6867</v>
      </c>
      <c r="AU121" s="1"/>
      <c r="AV121" s="1"/>
      <c r="AW121" s="1"/>
      <c r="AX121" s="1"/>
      <c r="AY121" s="1"/>
      <c r="AZ121" s="1"/>
      <c r="BA121" s="1"/>
      <c r="BB121" s="1"/>
    </row>
    <row r="122" spans="1:54" x14ac:dyDescent="0.25">
      <c r="A122" s="29" t="str">
        <f>HYPERLINK("http://www.fangraphs.com/statss.aspx?playerid="&amp;AT122,AS122)</f>
        <v>J.D. Martinez</v>
      </c>
      <c r="B122" s="33" t="s">
        <v>741</v>
      </c>
      <c r="C122" s="33">
        <v>121</v>
      </c>
      <c r="D122" s="1" t="s">
        <v>1194</v>
      </c>
      <c r="E122" s="33">
        <v>56</v>
      </c>
      <c r="F122" s="33">
        <v>6</v>
      </c>
      <c r="G122" s="33" t="s">
        <v>1060</v>
      </c>
      <c r="H122" s="33" t="s">
        <v>10</v>
      </c>
      <c r="I122" s="49">
        <v>6.6338689953029233</v>
      </c>
      <c r="J122" s="17">
        <v>507.46666666666664</v>
      </c>
      <c r="K122" s="13">
        <v>550</v>
      </c>
      <c r="L122" s="17">
        <v>131.01422619999997</v>
      </c>
      <c r="M122" s="30">
        <v>74.759941494117612</v>
      </c>
      <c r="N122" s="17">
        <v>31.716666666666665</v>
      </c>
      <c r="O122" s="17">
        <v>2.9850980392156861</v>
      </c>
      <c r="P122" s="17">
        <v>21.552519999999998</v>
      </c>
      <c r="Q122" s="17">
        <v>57.75</v>
      </c>
      <c r="R122" s="17">
        <v>72.05</v>
      </c>
      <c r="S122" s="17">
        <v>35.75</v>
      </c>
      <c r="T122" s="17">
        <v>143</v>
      </c>
      <c r="U122" s="17">
        <v>2.2000000000000002</v>
      </c>
      <c r="V122" s="17">
        <v>4.583333333333333</v>
      </c>
      <c r="W122" s="17">
        <v>3.5750000000000002</v>
      </c>
      <c r="X122" s="17">
        <v>1.9249999999999998</v>
      </c>
      <c r="Y122" s="31">
        <v>0.25817306791907507</v>
      </c>
      <c r="Z122" s="31">
        <v>0.30720768399999987</v>
      </c>
      <c r="AA122" s="31">
        <v>0.45985020154709283</v>
      </c>
      <c r="AB122" s="31">
        <v>0.76705788554709264</v>
      </c>
      <c r="AC122" s="17">
        <v>347.49747999999994</v>
      </c>
      <c r="AD122" s="18">
        <v>16</v>
      </c>
      <c r="AE122" s="18">
        <v>170</v>
      </c>
      <c r="AF122" s="18">
        <v>250</v>
      </c>
      <c r="AG122" s="18">
        <v>120</v>
      </c>
      <c r="AH122" s="18">
        <v>100</v>
      </c>
      <c r="AI122" s="11">
        <v>0.65</v>
      </c>
      <c r="AJ122" s="11">
        <v>6.5000000000000002E-2</v>
      </c>
      <c r="AK122" s="11">
        <v>0.26</v>
      </c>
      <c r="AL122" s="19">
        <v>0.315</v>
      </c>
      <c r="AM122" s="11">
        <v>0.43</v>
      </c>
      <c r="AN122" s="32">
        <v>0.20500000000000007</v>
      </c>
      <c r="AO122" s="11">
        <v>0.36499999999999999</v>
      </c>
      <c r="AP122" s="11">
        <v>0.16</v>
      </c>
      <c r="AQ122" s="12">
        <v>0.105</v>
      </c>
      <c r="AR122" s="12">
        <v>0.13100000000000001</v>
      </c>
      <c r="AS122" s="1" t="s">
        <v>852</v>
      </c>
      <c r="AT122" s="38">
        <v>6184</v>
      </c>
      <c r="AU122" s="1"/>
      <c r="AV122" s="1"/>
      <c r="AW122" s="1"/>
      <c r="AX122" s="1"/>
      <c r="AY122" s="1"/>
      <c r="AZ122" s="1"/>
      <c r="BA122" s="1"/>
      <c r="BB122" s="1"/>
    </row>
    <row r="123" spans="1:54" x14ac:dyDescent="0.25">
      <c r="A123" s="29" t="str">
        <f>HYPERLINK("http://www.fangraphs.com/statss.aspx?playerid="&amp;AT123,AS123)</f>
        <v>Jordan Schafer</v>
      </c>
      <c r="B123" s="33" t="s">
        <v>763</v>
      </c>
      <c r="C123" s="33">
        <v>122</v>
      </c>
      <c r="D123" s="1" t="s">
        <v>1195</v>
      </c>
      <c r="E123" s="33">
        <v>214</v>
      </c>
      <c r="F123" s="33">
        <v>9</v>
      </c>
      <c r="G123" s="33" t="s">
        <v>1068</v>
      </c>
      <c r="H123" s="33" t="s">
        <v>284</v>
      </c>
      <c r="I123" s="49">
        <v>6.4561395121018261</v>
      </c>
      <c r="J123" s="17">
        <v>405.1875</v>
      </c>
      <c r="K123" s="13">
        <v>450</v>
      </c>
      <c r="L123" s="17">
        <v>93.807066000000006</v>
      </c>
      <c r="M123" s="30">
        <v>72.714525126984128</v>
      </c>
      <c r="N123" s="17">
        <v>15.006944444444445</v>
      </c>
      <c r="O123" s="17">
        <v>2.8941964285714286</v>
      </c>
      <c r="P123" s="17">
        <v>3.1914000000000002</v>
      </c>
      <c r="Q123" s="17">
        <v>50.4</v>
      </c>
      <c r="R123" s="17">
        <v>35.1</v>
      </c>
      <c r="S123" s="17">
        <v>42.75</v>
      </c>
      <c r="T123" s="17">
        <v>110.25</v>
      </c>
      <c r="U123" s="17">
        <v>1.5</v>
      </c>
      <c r="V123" s="17">
        <v>0.5625</v>
      </c>
      <c r="W123" s="17">
        <v>42.352941176470587</v>
      </c>
      <c r="X123" s="17">
        <v>10.588235294117643</v>
      </c>
      <c r="Y123" s="31">
        <v>0.2315152022211939</v>
      </c>
      <c r="Z123" s="31">
        <v>0.30679348000000006</v>
      </c>
      <c r="AA123" s="31">
        <v>0.3064670141640285</v>
      </c>
      <c r="AB123" s="31">
        <v>0.6132604941640285</v>
      </c>
      <c r="AC123" s="17">
        <v>292.30860000000001</v>
      </c>
      <c r="AD123" s="18">
        <v>27</v>
      </c>
      <c r="AE123" s="18">
        <v>140</v>
      </c>
      <c r="AF123" s="18">
        <v>300</v>
      </c>
      <c r="AG123" s="18">
        <v>800</v>
      </c>
      <c r="AH123" s="18">
        <v>8.5</v>
      </c>
      <c r="AI123" s="11">
        <v>0.8</v>
      </c>
      <c r="AJ123" s="11">
        <v>9.5000000000000001E-2</v>
      </c>
      <c r="AK123" s="11">
        <v>0.245</v>
      </c>
      <c r="AL123" s="19">
        <v>0.31</v>
      </c>
      <c r="AM123" s="11">
        <v>0.5</v>
      </c>
      <c r="AN123" s="32">
        <v>0.22999999999999998</v>
      </c>
      <c r="AO123" s="11">
        <v>0.27</v>
      </c>
      <c r="AP123" s="11">
        <v>0.04</v>
      </c>
      <c r="AQ123" s="12">
        <v>0.112</v>
      </c>
      <c r="AR123" s="12">
        <v>7.8E-2</v>
      </c>
      <c r="AS123" s="1" t="s">
        <v>276</v>
      </c>
      <c r="AT123" s="38">
        <v>9883</v>
      </c>
      <c r="AU123" s="1"/>
      <c r="AV123" s="1"/>
      <c r="AW123" s="1"/>
      <c r="AX123" s="1"/>
      <c r="AY123" s="1"/>
      <c r="AZ123" s="1"/>
      <c r="BA123" s="1"/>
      <c r="BB123" s="1"/>
    </row>
    <row r="124" spans="1:54" x14ac:dyDescent="0.25">
      <c r="A124" s="29" t="str">
        <f>HYPERLINK("http://www.fangraphs.com/statss.aspx?playerid="&amp;AT124,AS124)</f>
        <v>Carlos Beltran</v>
      </c>
      <c r="B124" s="1" t="s">
        <v>755</v>
      </c>
      <c r="C124" s="1">
        <v>123</v>
      </c>
      <c r="D124" s="1" t="s">
        <v>1199</v>
      </c>
      <c r="E124" s="33">
        <v>200</v>
      </c>
      <c r="F124" s="33">
        <v>5</v>
      </c>
      <c r="G124" s="33" t="s">
        <v>1060</v>
      </c>
      <c r="H124" s="33" t="s">
        <v>1041</v>
      </c>
      <c r="I124" s="49">
        <v>6.2403120384086579</v>
      </c>
      <c r="J124" s="17">
        <v>496.05</v>
      </c>
      <c r="K124" s="13">
        <v>550</v>
      </c>
      <c r="L124" s="17">
        <v>131.00934000000001</v>
      </c>
      <c r="M124" s="30">
        <v>84.50534526315792</v>
      </c>
      <c r="N124" s="17">
        <v>26.107894736842105</v>
      </c>
      <c r="O124" s="17">
        <v>0.99209999999999998</v>
      </c>
      <c r="P124" s="17">
        <v>19.404</v>
      </c>
      <c r="Q124" s="17">
        <v>63.25</v>
      </c>
      <c r="R124" s="17">
        <v>68.2</v>
      </c>
      <c r="S124" s="17">
        <v>46.2</v>
      </c>
      <c r="T124" s="17">
        <v>96.8</v>
      </c>
      <c r="U124" s="14">
        <v>2.75</v>
      </c>
      <c r="V124" s="14">
        <v>5</v>
      </c>
      <c r="W124" s="17">
        <v>2.5666666666666664</v>
      </c>
      <c r="X124" s="14">
        <v>1.1000000000000001</v>
      </c>
      <c r="Y124" s="31">
        <v>0.26410511037193835</v>
      </c>
      <c r="Z124" s="31">
        <v>0.32719880000000001</v>
      </c>
      <c r="AA124" s="31">
        <v>0.43808776279980277</v>
      </c>
      <c r="AB124" s="31">
        <v>0.76528656279980278</v>
      </c>
      <c r="AC124" s="17">
        <v>384.846</v>
      </c>
      <c r="AD124" s="18">
        <v>19</v>
      </c>
      <c r="AE124" s="18">
        <v>500</v>
      </c>
      <c r="AF124" s="18">
        <v>200</v>
      </c>
      <c r="AG124" s="13">
        <v>110</v>
      </c>
      <c r="AH124" s="13">
        <v>150</v>
      </c>
      <c r="AI124" s="11">
        <v>0.7</v>
      </c>
      <c r="AJ124" s="11">
        <v>8.4000000000000005E-2</v>
      </c>
      <c r="AK124" s="11">
        <v>0.17599999999999999</v>
      </c>
      <c r="AL124" s="19">
        <v>0.28999999999999998</v>
      </c>
      <c r="AM124" s="11">
        <v>0.42</v>
      </c>
      <c r="AN124" s="32">
        <v>0.18000000000000005</v>
      </c>
      <c r="AO124" s="11">
        <v>0.4</v>
      </c>
      <c r="AP124" s="11">
        <v>0.12</v>
      </c>
      <c r="AQ124" s="12">
        <v>0.115</v>
      </c>
      <c r="AR124" s="12">
        <v>0.124</v>
      </c>
      <c r="AS124" s="1" t="s">
        <v>132</v>
      </c>
      <c r="AT124" s="34">
        <v>589</v>
      </c>
      <c r="AU124" s="1"/>
      <c r="AV124" s="1"/>
      <c r="AW124" s="1"/>
      <c r="AX124" s="1"/>
      <c r="AY124" s="1"/>
      <c r="AZ124" s="1"/>
      <c r="BA124" s="1"/>
      <c r="BB124" s="1"/>
    </row>
    <row r="125" spans="1:54" x14ac:dyDescent="0.25">
      <c r="A125" s="29" t="str">
        <f>HYPERLINK("http://www.fangraphs.com/statss.aspx?playerid="&amp;AT125,AS125)</f>
        <v>Desmond Jennings</v>
      </c>
      <c r="B125" s="1" t="s">
        <v>750</v>
      </c>
      <c r="C125" s="1">
        <v>124</v>
      </c>
      <c r="D125" s="1" t="s">
        <v>1200</v>
      </c>
      <c r="E125" s="33">
        <v>141</v>
      </c>
      <c r="F125" s="33">
        <v>1</v>
      </c>
      <c r="G125" s="33" t="s">
        <v>1068</v>
      </c>
      <c r="H125" s="33" t="s">
        <v>10</v>
      </c>
      <c r="I125" s="49">
        <v>6.2211227377346656</v>
      </c>
      <c r="J125" s="17">
        <v>515.03032786885251</v>
      </c>
      <c r="K125" s="13">
        <v>575</v>
      </c>
      <c r="L125" s="17">
        <v>129.39152681967215</v>
      </c>
      <c r="M125" s="30">
        <v>82.02001522503727</v>
      </c>
      <c r="N125" s="17">
        <v>30.295901639344265</v>
      </c>
      <c r="O125" s="17">
        <v>4.6820938897168407</v>
      </c>
      <c r="P125" s="17">
        <v>12.39351606557377</v>
      </c>
      <c r="Q125" s="17">
        <v>74.75</v>
      </c>
      <c r="R125" s="17">
        <v>47.725000000000001</v>
      </c>
      <c r="S125" s="17">
        <v>52.9</v>
      </c>
      <c r="T125" s="17">
        <v>115</v>
      </c>
      <c r="U125" s="14">
        <v>4.7131147540983607</v>
      </c>
      <c r="V125" s="14">
        <v>2.3565573770491803</v>
      </c>
      <c r="W125" s="17">
        <v>15.972222222222223</v>
      </c>
      <c r="X125" s="14">
        <v>5.3240740740740744</v>
      </c>
      <c r="Y125" s="31">
        <v>0.25123088839269375</v>
      </c>
      <c r="Z125" s="31">
        <v>0.32522546360655746</v>
      </c>
      <c r="AA125" s="31">
        <v>0.40042722394337604</v>
      </c>
      <c r="AB125" s="31">
        <v>0.72565268754993351</v>
      </c>
      <c r="AC125" s="17">
        <v>389.99336918032793</v>
      </c>
      <c r="AD125" s="18">
        <v>17</v>
      </c>
      <c r="AE125" s="18">
        <v>110</v>
      </c>
      <c r="AF125" s="18">
        <v>122</v>
      </c>
      <c r="AG125" s="13">
        <v>244</v>
      </c>
      <c r="AH125" s="13">
        <v>27</v>
      </c>
      <c r="AI125" s="11">
        <v>0.75</v>
      </c>
      <c r="AJ125" s="11">
        <v>9.1999999999999998E-2</v>
      </c>
      <c r="AK125" s="11">
        <v>0.2</v>
      </c>
      <c r="AL125" s="19">
        <v>0.3</v>
      </c>
      <c r="AM125" s="11">
        <v>0.47499999999999998</v>
      </c>
      <c r="AN125" s="32">
        <v>0.17500000000000004</v>
      </c>
      <c r="AO125" s="11">
        <v>0.35</v>
      </c>
      <c r="AP125" s="11">
        <v>8.7999999999999995E-2</v>
      </c>
      <c r="AQ125" s="12">
        <v>0.13</v>
      </c>
      <c r="AR125" s="12">
        <v>8.3000000000000004E-2</v>
      </c>
      <c r="AS125" s="1" t="s">
        <v>106</v>
      </c>
      <c r="AT125" s="34">
        <v>1965</v>
      </c>
      <c r="AU125" s="1"/>
      <c r="AV125" s="1"/>
      <c r="AW125" s="1"/>
      <c r="AX125" s="1"/>
      <c r="AY125" s="1"/>
      <c r="AZ125" s="1"/>
      <c r="BA125" s="1"/>
      <c r="BB125" s="1"/>
    </row>
    <row r="126" spans="1:54" x14ac:dyDescent="0.25">
      <c r="A126" s="29" t="str">
        <f>HYPERLINK("http://www.fangraphs.com/statss.aspx?playerid="&amp;AT126,AS126)</f>
        <v>Chase Headley</v>
      </c>
      <c r="B126" s="1" t="s">
        <v>755</v>
      </c>
      <c r="C126" s="1">
        <v>125</v>
      </c>
      <c r="D126" s="1" t="s">
        <v>1197</v>
      </c>
      <c r="E126" s="33">
        <v>172</v>
      </c>
      <c r="F126" s="33">
        <v>2</v>
      </c>
      <c r="G126" s="33" t="s">
        <v>6</v>
      </c>
      <c r="H126" s="33" t="s">
        <v>1041</v>
      </c>
      <c r="I126" s="49">
        <v>6.1315756455318429</v>
      </c>
      <c r="J126" s="17">
        <v>519.79699248120301</v>
      </c>
      <c r="K126" s="13">
        <v>600</v>
      </c>
      <c r="L126" s="17">
        <v>132.07904914285714</v>
      </c>
      <c r="M126" s="30">
        <v>86.441627516676306</v>
      </c>
      <c r="N126" s="17">
        <v>26.656256024677077</v>
      </c>
      <c r="O126" s="17">
        <v>1.6243656015037593</v>
      </c>
      <c r="P126" s="17">
        <v>17.356800000000003</v>
      </c>
      <c r="Q126" s="17">
        <v>65.400000000000006</v>
      </c>
      <c r="R126" s="17">
        <v>69</v>
      </c>
      <c r="S126" s="17">
        <v>69</v>
      </c>
      <c r="T126" s="17">
        <v>135</v>
      </c>
      <c r="U126" s="17">
        <v>8.5714285714285712</v>
      </c>
      <c r="V126" s="17">
        <v>2.6315789473684212</v>
      </c>
      <c r="W126" s="17">
        <v>6.4615384615384608</v>
      </c>
      <c r="X126" s="14">
        <v>2.7692307692307696</v>
      </c>
      <c r="Y126" s="31">
        <v>0.25409737080699524</v>
      </c>
      <c r="Z126" s="31">
        <v>0.34941746285714287</v>
      </c>
      <c r="AA126" s="31">
        <v>0.41180391473365907</v>
      </c>
      <c r="AB126" s="31">
        <v>0.76122137759080188</v>
      </c>
      <c r="AC126" s="17">
        <v>370.07177142857142</v>
      </c>
      <c r="AD126" s="18">
        <v>19.5</v>
      </c>
      <c r="AE126" s="18">
        <v>320</v>
      </c>
      <c r="AF126" s="18">
        <v>70</v>
      </c>
      <c r="AG126" s="13">
        <v>228</v>
      </c>
      <c r="AH126" s="13">
        <v>65</v>
      </c>
      <c r="AI126" s="11">
        <v>0.7</v>
      </c>
      <c r="AJ126" s="11">
        <v>0.115</v>
      </c>
      <c r="AK126" s="11">
        <v>0.22500000000000001</v>
      </c>
      <c r="AL126" s="19">
        <v>0.31</v>
      </c>
      <c r="AM126" s="11">
        <v>0.45</v>
      </c>
      <c r="AN126" s="32">
        <v>0.23000000000000004</v>
      </c>
      <c r="AO126" s="11">
        <v>0.32</v>
      </c>
      <c r="AP126" s="11">
        <v>0.14000000000000001</v>
      </c>
      <c r="AQ126" s="12">
        <v>0.109</v>
      </c>
      <c r="AR126" s="12">
        <v>0.115</v>
      </c>
      <c r="AS126" s="1" t="s">
        <v>120</v>
      </c>
      <c r="AT126" s="34">
        <v>4720</v>
      </c>
      <c r="AU126" s="1"/>
      <c r="AV126" s="1"/>
      <c r="AW126" s="1"/>
      <c r="AX126" s="1"/>
      <c r="AY126" s="1"/>
      <c r="AZ126" s="1"/>
      <c r="BA126" s="1"/>
      <c r="BB126" s="1"/>
    </row>
    <row r="127" spans="1:54" x14ac:dyDescent="0.25">
      <c r="A127" s="29" t="str">
        <f>HYPERLINK("http://www.fangraphs.com/statss.aspx?playerid="&amp;AT127,AS127)</f>
        <v>Shin-Soo Choo</v>
      </c>
      <c r="B127" s="1" t="s">
        <v>747</v>
      </c>
      <c r="C127" s="1">
        <v>126</v>
      </c>
      <c r="D127" s="1" t="s">
        <v>1201</v>
      </c>
      <c r="E127" s="33">
        <v>195</v>
      </c>
      <c r="F127" s="33">
        <v>1</v>
      </c>
      <c r="G127" s="33" t="s">
        <v>1060</v>
      </c>
      <c r="H127" s="33" t="s">
        <v>284</v>
      </c>
      <c r="I127" s="49">
        <v>6.1044153197464581</v>
      </c>
      <c r="J127" s="17">
        <v>532.06018518518522</v>
      </c>
      <c r="K127" s="13">
        <v>625</v>
      </c>
      <c r="L127" s="17">
        <v>133.75223281250001</v>
      </c>
      <c r="M127" s="30">
        <v>86.992989306841565</v>
      </c>
      <c r="N127" s="17">
        <v>29.558899176954736</v>
      </c>
      <c r="O127" s="17">
        <v>1.6626880787037037</v>
      </c>
      <c r="P127" s="17">
        <v>15.537656250000001</v>
      </c>
      <c r="Q127" s="17">
        <v>77.5</v>
      </c>
      <c r="R127" s="17">
        <v>52.5</v>
      </c>
      <c r="S127" s="17">
        <v>75</v>
      </c>
      <c r="T127" s="17">
        <v>137.5</v>
      </c>
      <c r="U127" s="14">
        <v>15.625</v>
      </c>
      <c r="V127" s="14">
        <v>2.3148148148148149</v>
      </c>
      <c r="W127" s="17">
        <v>10.15625</v>
      </c>
      <c r="X127" s="14">
        <v>5.46875</v>
      </c>
      <c r="Y127" s="31">
        <v>0.25138553219490972</v>
      </c>
      <c r="Z127" s="31">
        <v>0.35900357250000003</v>
      </c>
      <c r="AA127" s="31">
        <v>0.40079953891426778</v>
      </c>
      <c r="AB127" s="31">
        <v>0.75980311141426782</v>
      </c>
      <c r="AC127" s="17">
        <v>381.33734375000006</v>
      </c>
      <c r="AD127" s="18">
        <v>18</v>
      </c>
      <c r="AE127" s="18">
        <v>320</v>
      </c>
      <c r="AF127" s="18">
        <v>40</v>
      </c>
      <c r="AG127" s="13">
        <v>270</v>
      </c>
      <c r="AH127" s="13">
        <v>40</v>
      </c>
      <c r="AI127" s="11">
        <v>0.65</v>
      </c>
      <c r="AJ127" s="11">
        <v>0.12</v>
      </c>
      <c r="AK127" s="11">
        <v>0.22</v>
      </c>
      <c r="AL127" s="19">
        <v>0.31</v>
      </c>
      <c r="AM127" s="11">
        <v>0.5</v>
      </c>
      <c r="AN127" s="32">
        <v>0.21000000000000002</v>
      </c>
      <c r="AO127" s="11">
        <v>0.28999999999999998</v>
      </c>
      <c r="AP127" s="11">
        <v>0.13500000000000001</v>
      </c>
      <c r="AQ127" s="12">
        <v>0.124</v>
      </c>
      <c r="AR127" s="12">
        <v>8.4000000000000005E-2</v>
      </c>
      <c r="AS127" s="1" t="s">
        <v>99</v>
      </c>
      <c r="AT127" s="34">
        <v>3174</v>
      </c>
      <c r="AU127" s="1"/>
      <c r="AV127" s="1"/>
      <c r="AW127" s="1"/>
      <c r="AX127" s="1"/>
      <c r="AY127" s="1"/>
      <c r="AZ127" s="1"/>
      <c r="BA127" s="1"/>
      <c r="BB127" s="1"/>
    </row>
    <row r="128" spans="1:54" x14ac:dyDescent="0.25">
      <c r="A128" s="29" t="str">
        <f>HYPERLINK("http://www.fangraphs.com/statss.aspx?playerid="&amp;AT128,AS128)</f>
        <v>Neil Walker</v>
      </c>
      <c r="B128" s="33" t="s">
        <v>759</v>
      </c>
      <c r="C128" s="33">
        <v>127</v>
      </c>
      <c r="D128" s="1" t="s">
        <v>1190</v>
      </c>
      <c r="E128" s="33">
        <v>70</v>
      </c>
      <c r="F128" s="33">
        <v>4</v>
      </c>
      <c r="G128" s="33" t="s">
        <v>5</v>
      </c>
      <c r="H128" s="33" t="s">
        <v>1041</v>
      </c>
      <c r="I128" s="49">
        <v>6.0375036455284725</v>
      </c>
      <c r="J128" s="17">
        <v>490.26129943502821</v>
      </c>
      <c r="K128" s="13">
        <v>550</v>
      </c>
      <c r="L128" s="17">
        <v>135.07658999999998</v>
      </c>
      <c r="M128" s="30">
        <v>89.209070736636221</v>
      </c>
      <c r="N128" s="17">
        <v>24.513064971751412</v>
      </c>
      <c r="O128" s="17">
        <v>2.3570254780530204</v>
      </c>
      <c r="P128" s="17">
        <v>18.997428813559321</v>
      </c>
      <c r="Q128" s="17">
        <v>65.45</v>
      </c>
      <c r="R128" s="17">
        <v>64.350000000000009</v>
      </c>
      <c r="S128" s="17">
        <v>46.75</v>
      </c>
      <c r="T128" s="17">
        <v>88</v>
      </c>
      <c r="U128" s="17">
        <v>9.3220338983050848</v>
      </c>
      <c r="V128" s="17">
        <v>3.6666666666666665</v>
      </c>
      <c r="W128" s="17">
        <v>2.2758620689655173</v>
      </c>
      <c r="X128" s="17">
        <v>1.517241379310345</v>
      </c>
      <c r="Y128" s="31">
        <v>0.27551958548565997</v>
      </c>
      <c r="Z128" s="31">
        <v>0.34754295254237288</v>
      </c>
      <c r="AA128" s="31">
        <v>0.45138376743902586</v>
      </c>
      <c r="AB128" s="31">
        <v>0.79892671998139875</v>
      </c>
      <c r="AC128" s="17">
        <v>386.93053728813555</v>
      </c>
      <c r="AD128" s="18">
        <v>20</v>
      </c>
      <c r="AE128" s="18">
        <v>208</v>
      </c>
      <c r="AF128" s="18">
        <v>59</v>
      </c>
      <c r="AG128" s="18">
        <v>150</v>
      </c>
      <c r="AH128" s="18">
        <v>145</v>
      </c>
      <c r="AI128" s="11">
        <v>0.6</v>
      </c>
      <c r="AJ128" s="11">
        <v>8.5000000000000006E-2</v>
      </c>
      <c r="AK128" s="11">
        <v>0.16</v>
      </c>
      <c r="AL128" s="19">
        <v>0.3</v>
      </c>
      <c r="AM128" s="11">
        <v>0.39</v>
      </c>
      <c r="AN128" s="32">
        <v>0.21999999999999997</v>
      </c>
      <c r="AO128" s="11">
        <v>0.39</v>
      </c>
      <c r="AP128" s="11">
        <v>0.12</v>
      </c>
      <c r="AQ128" s="12">
        <v>0.11899999999999999</v>
      </c>
      <c r="AR128" s="12">
        <v>0.11700000000000001</v>
      </c>
      <c r="AS128" s="1" t="s">
        <v>155</v>
      </c>
      <c r="AT128" s="41">
        <v>7539</v>
      </c>
      <c r="AU128" s="1"/>
      <c r="AV128" s="1"/>
      <c r="AW128" s="1"/>
      <c r="AX128" s="1"/>
      <c r="AY128" s="1"/>
      <c r="AZ128" s="1"/>
      <c r="BA128" s="1"/>
      <c r="BB128" s="1"/>
    </row>
    <row r="129" spans="1:54" x14ac:dyDescent="0.25">
      <c r="A129" s="29" t="str">
        <f>HYPERLINK("http://www.fangraphs.com/statss.aspx?playerid="&amp;AT129,AS129)</f>
        <v>Lucas Duda</v>
      </c>
      <c r="B129" s="1" t="s">
        <v>761</v>
      </c>
      <c r="C129" s="1">
        <v>128</v>
      </c>
      <c r="D129" s="1" t="s">
        <v>1198</v>
      </c>
      <c r="E129" s="33">
        <v>55</v>
      </c>
      <c r="F129" s="33">
        <v>4</v>
      </c>
      <c r="G129" s="33" t="s">
        <v>4</v>
      </c>
      <c r="H129" s="33" t="s">
        <v>284</v>
      </c>
      <c r="I129" s="49">
        <v>5.7144756843190549</v>
      </c>
      <c r="J129" s="17">
        <v>492.41009615384615</v>
      </c>
      <c r="K129" s="13">
        <v>575</v>
      </c>
      <c r="L129" s="17">
        <v>119.50719517692308</v>
      </c>
      <c r="M129" s="30">
        <v>68.122543258777128</v>
      </c>
      <c r="N129" s="17">
        <v>25.25179980276134</v>
      </c>
      <c r="O129" s="17">
        <v>0.49241009615384618</v>
      </c>
      <c r="P129" s="17">
        <v>25.640442019230765</v>
      </c>
      <c r="Q129" s="17">
        <v>63.825000000000003</v>
      </c>
      <c r="R129" s="17">
        <v>69.575000000000003</v>
      </c>
      <c r="S129" s="17">
        <v>70.149999999999991</v>
      </c>
      <c r="T129" s="17">
        <v>135.125</v>
      </c>
      <c r="U129" s="14">
        <v>8.8461538461538467</v>
      </c>
      <c r="V129" s="14">
        <v>3.59375</v>
      </c>
      <c r="W129" s="17">
        <v>2.0535714285714284</v>
      </c>
      <c r="X129" s="14">
        <v>2.0535714285714284</v>
      </c>
      <c r="Y129" s="31">
        <v>0.24269850701758325</v>
      </c>
      <c r="Z129" s="31">
        <v>0.34522321569230768</v>
      </c>
      <c r="AA129" s="31">
        <v>0.45219450813233536</v>
      </c>
      <c r="AB129" s="31">
        <v>0.79741772382464304</v>
      </c>
      <c r="AC129" s="17">
        <v>335.23840413461539</v>
      </c>
      <c r="AD129" s="18">
        <v>19.5</v>
      </c>
      <c r="AE129" s="18">
        <v>1000</v>
      </c>
      <c r="AF129" s="18">
        <v>65</v>
      </c>
      <c r="AG129" s="13">
        <v>160</v>
      </c>
      <c r="AH129" s="13">
        <v>140</v>
      </c>
      <c r="AI129" s="11">
        <v>0.5</v>
      </c>
      <c r="AJ129" s="11">
        <v>0.122</v>
      </c>
      <c r="AK129" s="11">
        <v>0.23499999999999999</v>
      </c>
      <c r="AL129" s="19">
        <v>0.28000000000000003</v>
      </c>
      <c r="AM129" s="11">
        <v>0.31</v>
      </c>
      <c r="AN129" s="32">
        <v>0.19999999999999996</v>
      </c>
      <c r="AO129" s="11">
        <v>0.49</v>
      </c>
      <c r="AP129" s="11">
        <v>0.14499999999999999</v>
      </c>
      <c r="AQ129" s="12">
        <v>0.111</v>
      </c>
      <c r="AR129" s="12">
        <v>0.121</v>
      </c>
      <c r="AS129" s="1" t="s">
        <v>258</v>
      </c>
      <c r="AT129" s="34">
        <v>2502</v>
      </c>
      <c r="AU129" s="1"/>
      <c r="AV129" s="1"/>
      <c r="AW129" s="1"/>
      <c r="AX129" s="1"/>
      <c r="AY129" s="1"/>
      <c r="AZ129" s="1"/>
      <c r="BA129" s="1"/>
      <c r="BB129" s="1"/>
    </row>
    <row r="130" spans="1:54" x14ac:dyDescent="0.25">
      <c r="A130" s="29" t="str">
        <f>HYPERLINK("http://www.fangraphs.com/statss.aspx?playerid="&amp;AT130,AS130)</f>
        <v>Carl Crawford</v>
      </c>
      <c r="B130" s="1" t="s">
        <v>756</v>
      </c>
      <c r="C130" s="1">
        <v>129</v>
      </c>
      <c r="D130" s="1" t="s">
        <v>1203</v>
      </c>
      <c r="E130" s="33">
        <v>86</v>
      </c>
      <c r="F130" s="33">
        <v>2</v>
      </c>
      <c r="G130" s="33" t="s">
        <v>1066</v>
      </c>
      <c r="H130" s="33" t="s">
        <v>284</v>
      </c>
      <c r="I130" s="49">
        <v>5.6612649661338708</v>
      </c>
      <c r="J130" s="17">
        <v>391.17619834710746</v>
      </c>
      <c r="K130" s="13">
        <v>420</v>
      </c>
      <c r="L130" s="17">
        <v>111.4603734109091</v>
      </c>
      <c r="M130" s="30">
        <v>79.020845829641885</v>
      </c>
      <c r="N130" s="17">
        <v>21.732011019283746</v>
      </c>
      <c r="O130" s="17">
        <v>3.2598016528925622</v>
      </c>
      <c r="P130" s="17">
        <v>7.4477149090909105</v>
      </c>
      <c r="Q130" s="17">
        <v>59.219999999999992</v>
      </c>
      <c r="R130" s="17">
        <v>45.36</v>
      </c>
      <c r="S130" s="17">
        <v>20.580000000000002</v>
      </c>
      <c r="T130" s="17">
        <v>62.16</v>
      </c>
      <c r="U130" s="14">
        <v>4.7727272727272725</v>
      </c>
      <c r="V130" s="14">
        <v>3.4710743801652892</v>
      </c>
      <c r="W130" s="17">
        <v>17.966666666666665</v>
      </c>
      <c r="X130" s="14">
        <v>5.3666666666666663</v>
      </c>
      <c r="Y130" s="31">
        <v>0.28493649123305176</v>
      </c>
      <c r="Z130" s="31">
        <v>0.32574547781818186</v>
      </c>
      <c r="AA130" s="31">
        <v>0.41427656679523284</v>
      </c>
      <c r="AB130" s="31">
        <v>0.7400220446134147</v>
      </c>
      <c r="AC130" s="17">
        <v>325.03955781818183</v>
      </c>
      <c r="AD130" s="18">
        <v>18</v>
      </c>
      <c r="AE130" s="18">
        <v>120</v>
      </c>
      <c r="AF130" s="18">
        <v>88</v>
      </c>
      <c r="AG130" s="13">
        <v>121</v>
      </c>
      <c r="AH130" s="13">
        <v>18</v>
      </c>
      <c r="AI130" s="11">
        <v>0.77</v>
      </c>
      <c r="AJ130" s="11">
        <v>4.9000000000000002E-2</v>
      </c>
      <c r="AK130" s="11">
        <v>0.14799999999999999</v>
      </c>
      <c r="AL130" s="19">
        <v>0.32</v>
      </c>
      <c r="AM130" s="11">
        <v>0.47</v>
      </c>
      <c r="AN130" s="32">
        <v>0.25</v>
      </c>
      <c r="AO130" s="11">
        <v>0.28000000000000003</v>
      </c>
      <c r="AP130" s="11">
        <v>0.08</v>
      </c>
      <c r="AQ130" s="12">
        <v>0.14099999999999999</v>
      </c>
      <c r="AR130" s="12">
        <v>0.108</v>
      </c>
      <c r="AS130" s="1" t="s">
        <v>161</v>
      </c>
      <c r="AT130" s="34">
        <v>1201</v>
      </c>
      <c r="AU130" s="1"/>
      <c r="AV130" s="1"/>
      <c r="AW130" s="1"/>
      <c r="AX130" s="1"/>
      <c r="AY130" s="1"/>
      <c r="AZ130" s="1"/>
      <c r="BA130" s="1"/>
      <c r="BB130" s="1"/>
    </row>
    <row r="131" spans="1:54" x14ac:dyDescent="0.25">
      <c r="A131" s="29" t="str">
        <f>HYPERLINK("http://www.fangraphs.com/statss.aspx?playerid="&amp;AT131,AS131)</f>
        <v>Carlos Ruiz</v>
      </c>
      <c r="B131" s="33" t="s">
        <v>765</v>
      </c>
      <c r="C131" s="33">
        <v>130</v>
      </c>
      <c r="D131" s="1" t="s">
        <v>1308</v>
      </c>
      <c r="E131" s="33">
        <v>180</v>
      </c>
      <c r="F131" s="33">
        <v>6</v>
      </c>
      <c r="G131" s="33" t="s">
        <v>770</v>
      </c>
      <c r="H131" s="33" t="s">
        <v>10</v>
      </c>
      <c r="I131" s="49">
        <v>5.599746101810763</v>
      </c>
      <c r="J131" s="17">
        <v>374.38636363636363</v>
      </c>
      <c r="K131" s="13">
        <v>425</v>
      </c>
      <c r="L131" s="17">
        <v>102.56718375</v>
      </c>
      <c r="M131" s="30">
        <v>70.04844397727274</v>
      </c>
      <c r="N131" s="17">
        <v>24.959090909090907</v>
      </c>
      <c r="O131" s="17">
        <v>0.37438636363636363</v>
      </c>
      <c r="P131" s="17">
        <v>7.1852625000000003</v>
      </c>
      <c r="Q131" s="17">
        <v>43.349999999999994</v>
      </c>
      <c r="R131" s="17">
        <v>43.774999999999999</v>
      </c>
      <c r="S131" s="17">
        <v>36.125</v>
      </c>
      <c r="T131" s="17">
        <v>53.125</v>
      </c>
      <c r="U131" s="17">
        <v>10.625</v>
      </c>
      <c r="V131" s="17">
        <v>3.8636363636363638</v>
      </c>
      <c r="W131" s="17">
        <v>2.7045454545454546</v>
      </c>
      <c r="X131" s="17">
        <v>1.1590909090909094</v>
      </c>
      <c r="Y131" s="31">
        <v>0.27396078947368419</v>
      </c>
      <c r="Z131" s="31">
        <v>0.35133455000000002</v>
      </c>
      <c r="AA131" s="31">
        <v>0.40020377192982454</v>
      </c>
      <c r="AB131" s="31">
        <v>0.75153832192982462</v>
      </c>
      <c r="AC131" s="17">
        <v>317.93973749999998</v>
      </c>
      <c r="AD131" s="18">
        <v>15</v>
      </c>
      <c r="AE131" s="18">
        <v>1000</v>
      </c>
      <c r="AF131" s="18">
        <v>40</v>
      </c>
      <c r="AG131" s="18">
        <v>110</v>
      </c>
      <c r="AH131" s="18">
        <v>110</v>
      </c>
      <c r="AI131" s="11">
        <v>0.7</v>
      </c>
      <c r="AJ131" s="11">
        <v>8.5000000000000006E-2</v>
      </c>
      <c r="AK131" s="11">
        <v>0.125</v>
      </c>
      <c r="AL131" s="19">
        <v>0.3</v>
      </c>
      <c r="AM131" s="11">
        <v>0.435</v>
      </c>
      <c r="AN131" s="32">
        <v>0.22499999999999992</v>
      </c>
      <c r="AO131" s="11">
        <v>0.34</v>
      </c>
      <c r="AP131" s="11">
        <v>6.5000000000000002E-2</v>
      </c>
      <c r="AQ131" s="12">
        <v>0.10199999999999999</v>
      </c>
      <c r="AR131" s="12">
        <v>0.10299999999999999</v>
      </c>
      <c r="AS131" s="1" t="s">
        <v>183</v>
      </c>
      <c r="AT131" s="38">
        <v>2579</v>
      </c>
      <c r="AU131" s="1"/>
      <c r="AV131" s="1"/>
      <c r="AW131" s="1"/>
      <c r="AX131" s="1"/>
      <c r="AY131" s="1"/>
      <c r="AZ131" s="1"/>
      <c r="BA131" s="1"/>
      <c r="BB131" s="1"/>
    </row>
    <row r="132" spans="1:54" x14ac:dyDescent="0.25">
      <c r="A132" s="29" t="str">
        <f>HYPERLINK("http://www.fangraphs.com/statss.aspx?playerid="&amp;AT132,AS132)</f>
        <v>Steven Souza</v>
      </c>
      <c r="B132" s="44" t="s">
        <v>750</v>
      </c>
      <c r="C132" s="33">
        <v>131</v>
      </c>
      <c r="D132" s="33" t="s">
        <v>1205</v>
      </c>
      <c r="E132" s="33">
        <v>999</v>
      </c>
      <c r="F132" s="33">
        <v>5</v>
      </c>
      <c r="G132" s="33" t="s">
        <v>772</v>
      </c>
      <c r="H132" s="33" t="s">
        <v>10</v>
      </c>
      <c r="I132" s="49">
        <v>5.5634992151925458</v>
      </c>
      <c r="J132" s="17">
        <v>415.22916666666669</v>
      </c>
      <c r="K132" s="18">
        <v>475</v>
      </c>
      <c r="L132" s="17">
        <v>105.8324985</v>
      </c>
      <c r="M132" s="30">
        <v>66.554915629629633</v>
      </c>
      <c r="N132" s="30">
        <v>23.068287037037038</v>
      </c>
      <c r="O132" s="17">
        <v>2.0761458333333334</v>
      </c>
      <c r="P132" s="17">
        <v>14.133150000000001</v>
      </c>
      <c r="Q132" s="17">
        <v>51.774999999999999</v>
      </c>
      <c r="R132" s="17">
        <v>49.4</v>
      </c>
      <c r="S132" s="17">
        <v>49.875</v>
      </c>
      <c r="T132" s="17">
        <v>109.25</v>
      </c>
      <c r="U132" s="17">
        <v>5.9375</v>
      </c>
      <c r="V132" s="17">
        <v>3.9583333333333335</v>
      </c>
      <c r="W132" s="17">
        <v>19.791666666666668</v>
      </c>
      <c r="X132" s="17">
        <v>6.5972222222222223</v>
      </c>
      <c r="Y132" s="31">
        <v>0.25487732316491896</v>
      </c>
      <c r="Z132" s="31">
        <v>0.34030525999999994</v>
      </c>
      <c r="AA132" s="31">
        <v>0.42254384154220953</v>
      </c>
      <c r="AB132" s="31">
        <v>0.76284910154220942</v>
      </c>
      <c r="AC132" s="17">
        <v>295.80435</v>
      </c>
      <c r="AD132" s="18">
        <v>18</v>
      </c>
      <c r="AE132" s="18">
        <v>200</v>
      </c>
      <c r="AF132" s="18">
        <v>80</v>
      </c>
      <c r="AG132" s="18">
        <v>120</v>
      </c>
      <c r="AH132" s="18">
        <v>18</v>
      </c>
      <c r="AI132" s="11">
        <v>0.75</v>
      </c>
      <c r="AJ132" s="11">
        <v>0.105</v>
      </c>
      <c r="AK132" s="11">
        <v>0.23</v>
      </c>
      <c r="AL132" s="19">
        <v>0.31</v>
      </c>
      <c r="AM132" s="11">
        <v>0.5</v>
      </c>
      <c r="AN132" s="32">
        <v>0.12</v>
      </c>
      <c r="AO132" s="11">
        <v>0.38</v>
      </c>
      <c r="AP132" s="11">
        <v>0.12</v>
      </c>
      <c r="AQ132" s="12">
        <v>0.109</v>
      </c>
      <c r="AR132" s="12">
        <v>0.104</v>
      </c>
      <c r="AS132" s="1" t="s">
        <v>1055</v>
      </c>
      <c r="AT132" s="38">
        <v>5667</v>
      </c>
      <c r="AU132" s="1"/>
      <c r="AV132" s="1"/>
      <c r="AW132" s="1"/>
      <c r="AX132" s="1"/>
      <c r="AY132" s="1"/>
      <c r="AZ132" s="1"/>
      <c r="BA132" s="1"/>
      <c r="BB132" s="1"/>
    </row>
    <row r="133" spans="1:54" x14ac:dyDescent="0.25">
      <c r="A133" s="29" t="str">
        <f>HYPERLINK("http://www.fangraphs.com/statss.aspx?playerid="&amp;AT133,AS133)</f>
        <v>Pablo Sandoval</v>
      </c>
      <c r="B133" s="33" t="s">
        <v>740</v>
      </c>
      <c r="C133" s="33">
        <v>132</v>
      </c>
      <c r="D133" s="1" t="s">
        <v>1204</v>
      </c>
      <c r="E133" s="33">
        <v>93</v>
      </c>
      <c r="F133" s="33">
        <v>5</v>
      </c>
      <c r="G133" s="33" t="s">
        <v>6</v>
      </c>
      <c r="H133" s="33" t="s">
        <v>1041</v>
      </c>
      <c r="I133" s="49">
        <v>5.3682091063417001</v>
      </c>
      <c r="J133" s="17">
        <v>503.17009154655244</v>
      </c>
      <c r="K133" s="13">
        <v>555</v>
      </c>
      <c r="L133" s="17">
        <v>140.89835804185432</v>
      </c>
      <c r="M133" s="30">
        <v>99.5374251652282</v>
      </c>
      <c r="N133" s="17">
        <v>24.544882514465971</v>
      </c>
      <c r="O133" s="17">
        <v>2.340326007193267</v>
      </c>
      <c r="P133" s="17">
        <v>14.475724354966887</v>
      </c>
      <c r="Q133" s="17">
        <v>63.825000000000003</v>
      </c>
      <c r="R133" s="17">
        <v>71.040000000000006</v>
      </c>
      <c r="S133" s="17">
        <v>41.625</v>
      </c>
      <c r="T133" s="17">
        <v>73.814999999999998</v>
      </c>
      <c r="U133" s="17">
        <v>3.6754966887417218</v>
      </c>
      <c r="V133" s="17">
        <v>6.5294117647058822</v>
      </c>
      <c r="W133" s="17">
        <v>0.34687499999999999</v>
      </c>
      <c r="X133" s="17">
        <v>0.34687499999999999</v>
      </c>
      <c r="Y133" s="31">
        <v>0.28002132958417036</v>
      </c>
      <c r="Z133" s="31">
        <v>0.33549343194701992</v>
      </c>
      <c r="AA133" s="31">
        <v>0.42441128601112432</v>
      </c>
      <c r="AB133" s="31">
        <v>0.75990471795814418</v>
      </c>
      <c r="AC133" s="17">
        <v>421.40877895629143</v>
      </c>
      <c r="AD133" s="18">
        <v>20.5</v>
      </c>
      <c r="AE133" s="18">
        <v>215</v>
      </c>
      <c r="AF133" s="18">
        <v>151</v>
      </c>
      <c r="AG133" s="18">
        <v>85</v>
      </c>
      <c r="AH133" s="18">
        <v>800</v>
      </c>
      <c r="AI133" s="11">
        <v>0.5</v>
      </c>
      <c r="AJ133" s="11">
        <v>7.4999999999999997E-2</v>
      </c>
      <c r="AK133" s="11">
        <v>0.13300000000000001</v>
      </c>
      <c r="AL133" s="19">
        <v>0.3</v>
      </c>
      <c r="AM133" s="11">
        <v>0.42299999999999999</v>
      </c>
      <c r="AN133" s="32">
        <v>0.20799999999999996</v>
      </c>
      <c r="AO133" s="11">
        <v>0.36899999999999999</v>
      </c>
      <c r="AP133" s="11">
        <v>0.09</v>
      </c>
      <c r="AQ133" s="12">
        <v>0.115</v>
      </c>
      <c r="AR133" s="12">
        <v>0.128</v>
      </c>
      <c r="AS133" s="1" t="s">
        <v>146</v>
      </c>
      <c r="AT133" s="38">
        <v>5409</v>
      </c>
      <c r="AU133" s="1"/>
      <c r="AV133" s="1"/>
      <c r="AW133" s="1"/>
      <c r="AX133" s="1"/>
      <c r="AY133" s="1"/>
      <c r="AZ133" s="1"/>
      <c r="BA133" s="1"/>
      <c r="BB133" s="1"/>
    </row>
    <row r="134" spans="1:54" x14ac:dyDescent="0.25">
      <c r="A134" s="29" t="str">
        <f>HYPERLINK("http://www.fangraphs.com/statss.aspx?playerid="&amp;AT134,AS134)</f>
        <v>Scooter Gennett</v>
      </c>
      <c r="B134" s="1" t="s">
        <v>758</v>
      </c>
      <c r="C134" s="1">
        <v>133</v>
      </c>
      <c r="D134" s="1" t="s">
        <v>1196</v>
      </c>
      <c r="E134" s="33">
        <v>122</v>
      </c>
      <c r="F134" s="33">
        <v>7</v>
      </c>
      <c r="G134" s="33" t="s">
        <v>5</v>
      </c>
      <c r="H134" s="33" t="s">
        <v>284</v>
      </c>
      <c r="I134" s="49">
        <v>5.1181280629936712</v>
      </c>
      <c r="J134" s="17">
        <v>517.81357649442748</v>
      </c>
      <c r="K134" s="13">
        <v>550</v>
      </c>
      <c r="L134" s="17">
        <v>147.62296607142855</v>
      </c>
      <c r="M134" s="30">
        <v>97.99393459114323</v>
      </c>
      <c r="N134" s="17">
        <v>33.407327515769516</v>
      </c>
      <c r="O134" s="17">
        <v>3.9527753930872325</v>
      </c>
      <c r="P134" s="17">
        <v>12.268928571428569</v>
      </c>
      <c r="Q134" s="17">
        <v>66</v>
      </c>
      <c r="R134" s="17">
        <v>58.3</v>
      </c>
      <c r="S134" s="17">
        <v>27.5</v>
      </c>
      <c r="T134" s="17">
        <v>79.75</v>
      </c>
      <c r="U134" s="17">
        <v>0.7857142857142857</v>
      </c>
      <c r="V134" s="17">
        <v>3.9007092198581561</v>
      </c>
      <c r="W134" s="17">
        <v>6.1104999999999992</v>
      </c>
      <c r="X134" s="14">
        <v>3.0561666666666669</v>
      </c>
      <c r="Y134" s="31">
        <v>0.28508902194266283</v>
      </c>
      <c r="Z134" s="31">
        <v>0.31983396428571426</v>
      </c>
      <c r="AA134" s="31">
        <v>0.43595347888698627</v>
      </c>
      <c r="AB134" s="31">
        <v>0.75578744317270052</v>
      </c>
      <c r="AC134" s="17">
        <v>429.69535714285706</v>
      </c>
      <c r="AD134" s="18">
        <v>15.5</v>
      </c>
      <c r="AE134" s="18">
        <v>131</v>
      </c>
      <c r="AF134" s="18">
        <v>700</v>
      </c>
      <c r="AG134" s="13">
        <v>141</v>
      </c>
      <c r="AH134" s="13">
        <v>60</v>
      </c>
      <c r="AI134" s="11">
        <v>0.66659999999999997</v>
      </c>
      <c r="AJ134" s="11">
        <v>0.05</v>
      </c>
      <c r="AK134" s="11">
        <v>0.14499999999999999</v>
      </c>
      <c r="AL134" s="19">
        <v>0.315</v>
      </c>
      <c r="AM134" s="11">
        <v>0.40500000000000003</v>
      </c>
      <c r="AN134" s="32">
        <v>0.248</v>
      </c>
      <c r="AO134" s="11">
        <v>0.34699999999999998</v>
      </c>
      <c r="AP134" s="11">
        <v>0.08</v>
      </c>
      <c r="AQ134" s="12">
        <v>0.12</v>
      </c>
      <c r="AR134" s="12">
        <v>0.106</v>
      </c>
      <c r="AS134" s="1" t="s">
        <v>222</v>
      </c>
      <c r="AT134" s="34">
        <v>10339</v>
      </c>
      <c r="AU134" s="1"/>
      <c r="AV134" s="1"/>
      <c r="AW134" s="1"/>
      <c r="AX134" s="1"/>
      <c r="AY134" s="1"/>
      <c r="AZ134" s="1"/>
      <c r="BA134" s="1"/>
      <c r="BB134" s="1"/>
    </row>
    <row r="135" spans="1:54" x14ac:dyDescent="0.25">
      <c r="A135" s="29" t="str">
        <f>HYPERLINK("http://www.fangraphs.com/statss.aspx?playerid="&amp;AT135,AS135)</f>
        <v>Rusney Castillo</v>
      </c>
      <c r="B135" s="44" t="s">
        <v>740</v>
      </c>
      <c r="C135" s="33">
        <v>134</v>
      </c>
      <c r="D135" s="33" t="s">
        <v>1210</v>
      </c>
      <c r="E135" s="33">
        <v>999</v>
      </c>
      <c r="F135" s="33">
        <v>7</v>
      </c>
      <c r="G135" s="33" t="s">
        <v>1068</v>
      </c>
      <c r="H135" s="33" t="s">
        <v>10</v>
      </c>
      <c r="I135" s="49">
        <v>4.9971249784629697</v>
      </c>
      <c r="J135" s="17">
        <v>408.75</v>
      </c>
      <c r="K135" s="18">
        <v>450</v>
      </c>
      <c r="L135" s="17">
        <v>109.13759999999999</v>
      </c>
      <c r="M135" s="30">
        <v>68.638349999999988</v>
      </c>
      <c r="N135" s="30">
        <v>20.4375</v>
      </c>
      <c r="O135" s="17">
        <v>2.0437500000000002</v>
      </c>
      <c r="P135" s="17">
        <v>18.018000000000004</v>
      </c>
      <c r="Q135" s="17">
        <v>52.2</v>
      </c>
      <c r="R135" s="17">
        <v>50.4</v>
      </c>
      <c r="S135" s="17">
        <v>33.75</v>
      </c>
      <c r="T135" s="17">
        <v>90</v>
      </c>
      <c r="U135" s="17">
        <v>4.5</v>
      </c>
      <c r="V135" s="17">
        <v>3</v>
      </c>
      <c r="W135" s="17">
        <v>12</v>
      </c>
      <c r="X135" s="17">
        <v>2.9999999999999991</v>
      </c>
      <c r="Y135" s="31">
        <v>0.26700330275229356</v>
      </c>
      <c r="Z135" s="31">
        <v>0.32752799999999999</v>
      </c>
      <c r="AA135" s="31">
        <v>0.45924550458715596</v>
      </c>
      <c r="AB135" s="31">
        <v>0.786773504587156</v>
      </c>
      <c r="AC135" s="17">
        <v>303.73199999999997</v>
      </c>
      <c r="AD135" s="18">
        <v>20</v>
      </c>
      <c r="AE135" s="18">
        <v>200</v>
      </c>
      <c r="AF135" s="18">
        <v>100</v>
      </c>
      <c r="AG135" s="18">
        <v>150</v>
      </c>
      <c r="AH135" s="18">
        <v>30</v>
      </c>
      <c r="AI135" s="11">
        <v>0.8</v>
      </c>
      <c r="AJ135" s="11">
        <v>7.4999999999999997E-2</v>
      </c>
      <c r="AK135" s="11">
        <v>0.2</v>
      </c>
      <c r="AL135" s="19">
        <v>0.3</v>
      </c>
      <c r="AM135" s="11">
        <v>0.4</v>
      </c>
      <c r="AN135" s="32">
        <v>0.19999999999999996</v>
      </c>
      <c r="AO135" s="11">
        <v>0.4</v>
      </c>
      <c r="AP135" s="11">
        <v>0.14000000000000001</v>
      </c>
      <c r="AQ135" s="12">
        <v>0.11600000000000001</v>
      </c>
      <c r="AR135" s="12">
        <v>0.112</v>
      </c>
      <c r="AS135" s="32" t="s">
        <v>1048</v>
      </c>
      <c r="AT135" s="34">
        <v>17016</v>
      </c>
      <c r="AU135" s="1"/>
      <c r="AV135" s="1"/>
      <c r="AW135" s="1"/>
      <c r="AX135" s="1"/>
      <c r="AY135" s="1"/>
      <c r="AZ135" s="1"/>
      <c r="BA135" s="1"/>
      <c r="BB135" s="1"/>
    </row>
    <row r="136" spans="1:54" x14ac:dyDescent="0.25">
      <c r="A136" s="29" t="str">
        <f>HYPERLINK("http://www.fangraphs.com/statss.aspx?playerid="&amp;AT136,AS136)</f>
        <v>Justin Morneau</v>
      </c>
      <c r="B136" s="33" t="s">
        <v>749</v>
      </c>
      <c r="C136" s="33">
        <v>135</v>
      </c>
      <c r="D136" s="1" t="s">
        <v>1206</v>
      </c>
      <c r="E136" s="33">
        <v>65</v>
      </c>
      <c r="F136" s="33">
        <v>4</v>
      </c>
      <c r="G136" s="33" t="s">
        <v>4</v>
      </c>
      <c r="H136" s="33" t="s">
        <v>284</v>
      </c>
      <c r="I136" s="49">
        <v>4.9448287157073549</v>
      </c>
      <c r="J136" s="17">
        <v>496.88749255509231</v>
      </c>
      <c r="K136" s="13">
        <v>550</v>
      </c>
      <c r="L136" s="17">
        <v>139.22359664184782</v>
      </c>
      <c r="M136" s="30">
        <v>91.705874993283174</v>
      </c>
      <c r="N136" s="17">
        <v>29.576636461612637</v>
      </c>
      <c r="O136" s="17">
        <v>1.5724287739085199</v>
      </c>
      <c r="P136" s="17">
        <v>16.368656413043478</v>
      </c>
      <c r="Q136" s="17">
        <v>58.3</v>
      </c>
      <c r="R136" s="17">
        <v>71.5</v>
      </c>
      <c r="S136" s="17">
        <v>39.599999999999994</v>
      </c>
      <c r="T136" s="17">
        <v>85.25</v>
      </c>
      <c r="U136" s="17">
        <v>5.9782608695652177</v>
      </c>
      <c r="V136" s="17">
        <v>7.5342465753424657</v>
      </c>
      <c r="W136" s="17">
        <v>0.34375</v>
      </c>
      <c r="X136" s="17">
        <v>1.03125</v>
      </c>
      <c r="Y136" s="31">
        <v>0.28019138885129297</v>
      </c>
      <c r="Z136" s="31">
        <v>0.33600337729347823</v>
      </c>
      <c r="AA136" s="31">
        <v>0.44487145118851817</v>
      </c>
      <c r="AB136" s="31">
        <v>0.78087482848199641</v>
      </c>
      <c r="AC136" s="17">
        <v>402.80308271739131</v>
      </c>
      <c r="AD136" s="18">
        <v>16.8</v>
      </c>
      <c r="AE136" s="18">
        <v>316</v>
      </c>
      <c r="AF136" s="18">
        <v>92</v>
      </c>
      <c r="AG136" s="18">
        <v>73</v>
      </c>
      <c r="AH136" s="18">
        <v>400</v>
      </c>
      <c r="AI136" s="11">
        <v>0.25</v>
      </c>
      <c r="AJ136" s="11">
        <v>7.1999999999999995E-2</v>
      </c>
      <c r="AK136" s="11">
        <v>0.155</v>
      </c>
      <c r="AL136" s="19">
        <v>0.30499999999999999</v>
      </c>
      <c r="AM136" s="11">
        <v>0.43</v>
      </c>
      <c r="AN136" s="32">
        <v>0.21500000000000008</v>
      </c>
      <c r="AO136" s="11">
        <v>0.35499999999999998</v>
      </c>
      <c r="AP136" s="11">
        <v>0.11</v>
      </c>
      <c r="AQ136" s="12">
        <v>0.106</v>
      </c>
      <c r="AR136" s="12">
        <v>0.13</v>
      </c>
      <c r="AS136" s="1" t="s">
        <v>168</v>
      </c>
      <c r="AT136" s="38">
        <v>1737</v>
      </c>
      <c r="AU136" s="1"/>
      <c r="AV136" s="1"/>
      <c r="AW136" s="1"/>
      <c r="AX136" s="1"/>
      <c r="AY136" s="1"/>
      <c r="AZ136" s="1"/>
      <c r="BA136" s="1"/>
      <c r="BB136" s="1"/>
    </row>
    <row r="137" spans="1:54" x14ac:dyDescent="0.25">
      <c r="A137" s="29" t="str">
        <f>HYPERLINK("http://www.fangraphs.com/statss.aspx?playerid="&amp;AT137,AS137)</f>
        <v>Dioner Navarro</v>
      </c>
      <c r="B137" s="33" t="s">
        <v>748</v>
      </c>
      <c r="C137" s="33">
        <v>136</v>
      </c>
      <c r="D137" s="1" t="s">
        <v>1310</v>
      </c>
      <c r="E137" s="33">
        <v>89</v>
      </c>
      <c r="F137" s="33">
        <v>6</v>
      </c>
      <c r="G137" s="33" t="s">
        <v>772</v>
      </c>
      <c r="H137" s="33" t="s">
        <v>1041</v>
      </c>
      <c r="I137" s="49">
        <v>4.9411499686333098</v>
      </c>
      <c r="J137" s="17">
        <v>321.81666666666666</v>
      </c>
      <c r="K137" s="13">
        <v>350</v>
      </c>
      <c r="L137" s="17">
        <v>89.71508</v>
      </c>
      <c r="M137" s="30">
        <v>65.3716725170068</v>
      </c>
      <c r="N137" s="17">
        <v>13.135374149659864</v>
      </c>
      <c r="O137" s="17">
        <v>0.64363333333333328</v>
      </c>
      <c r="P137" s="17">
        <v>10.564399999999999</v>
      </c>
      <c r="Q137" s="17">
        <v>33.25</v>
      </c>
      <c r="R137" s="17">
        <v>45.5</v>
      </c>
      <c r="S137" s="17">
        <v>23.1</v>
      </c>
      <c r="T137" s="17">
        <v>50.75</v>
      </c>
      <c r="U137" s="17">
        <v>1.75</v>
      </c>
      <c r="V137" s="17">
        <v>3.3333333333333335</v>
      </c>
      <c r="W137" s="17">
        <v>1.0833333333333335</v>
      </c>
      <c r="X137" s="17">
        <v>0.58333333333333337</v>
      </c>
      <c r="Y137" s="31">
        <v>0.27877698482572894</v>
      </c>
      <c r="Z137" s="31">
        <v>0.32732879999999998</v>
      </c>
      <c r="AA137" s="31">
        <v>0.42207546993524214</v>
      </c>
      <c r="AB137" s="31">
        <v>0.74940426993524212</v>
      </c>
      <c r="AC137" s="17">
        <v>263.8356</v>
      </c>
      <c r="AD137" s="46">
        <v>24.5</v>
      </c>
      <c r="AE137" s="18">
        <v>500</v>
      </c>
      <c r="AF137" s="18">
        <v>200</v>
      </c>
      <c r="AG137" s="18">
        <v>105</v>
      </c>
      <c r="AH137" s="18">
        <v>210</v>
      </c>
      <c r="AI137" s="11">
        <v>0.65</v>
      </c>
      <c r="AJ137" s="11">
        <v>6.6000000000000003E-2</v>
      </c>
      <c r="AK137" s="11">
        <v>0.14499999999999999</v>
      </c>
      <c r="AL137" s="19">
        <v>0.3</v>
      </c>
      <c r="AM137" s="11">
        <v>0.4</v>
      </c>
      <c r="AN137" s="32">
        <v>0.25</v>
      </c>
      <c r="AO137" s="11">
        <v>0.35</v>
      </c>
      <c r="AP137" s="11">
        <v>0.11</v>
      </c>
      <c r="AQ137" s="12">
        <v>9.5000000000000001E-2</v>
      </c>
      <c r="AR137" s="12">
        <v>0.13</v>
      </c>
      <c r="AS137" s="1" t="s">
        <v>264</v>
      </c>
      <c r="AT137" s="38">
        <v>3179</v>
      </c>
      <c r="AU137" s="1"/>
      <c r="AV137" s="1"/>
      <c r="AW137" s="1"/>
      <c r="AX137" s="1"/>
      <c r="AY137" s="1"/>
      <c r="AZ137" s="1"/>
      <c r="BA137" s="1"/>
      <c r="BB137" s="1"/>
    </row>
    <row r="138" spans="1:54" x14ac:dyDescent="0.25">
      <c r="A138" s="29" t="str">
        <f>HYPERLINK("http://www.fangraphs.com/statss.aspx?playerid="&amp;AT138,AS138)</f>
        <v>CJ Cron</v>
      </c>
      <c r="B138" s="1" t="s">
        <v>746</v>
      </c>
      <c r="C138" s="1">
        <v>137</v>
      </c>
      <c r="D138" s="1" t="s">
        <v>1207</v>
      </c>
      <c r="E138" s="33">
        <v>257</v>
      </c>
      <c r="F138" s="33"/>
      <c r="G138" s="33"/>
      <c r="H138" s="33" t="s">
        <v>10</v>
      </c>
      <c r="I138" s="49">
        <v>4.7632770833342963</v>
      </c>
      <c r="J138" s="17">
        <v>470.83333333333337</v>
      </c>
      <c r="K138" s="13">
        <v>500</v>
      </c>
      <c r="L138" s="17">
        <v>124.927375</v>
      </c>
      <c r="M138" s="30">
        <v>75.788617690058487</v>
      </c>
      <c r="N138" s="17">
        <v>24.780701754385966</v>
      </c>
      <c r="O138" s="17">
        <v>1.9618055555555558</v>
      </c>
      <c r="P138" s="17">
        <v>22.396249999999998</v>
      </c>
      <c r="Q138" s="17">
        <v>56.5</v>
      </c>
      <c r="R138" s="17">
        <v>64.5</v>
      </c>
      <c r="S138" s="17">
        <v>22.5</v>
      </c>
      <c r="T138" s="17">
        <v>110</v>
      </c>
      <c r="U138" s="14">
        <v>3.3333333333333335</v>
      </c>
      <c r="V138" s="14">
        <v>3.3333333333333335</v>
      </c>
      <c r="W138" s="17">
        <v>2</v>
      </c>
      <c r="X138" s="14">
        <v>2</v>
      </c>
      <c r="Y138" s="31">
        <v>0.26533247787610614</v>
      </c>
      <c r="Z138" s="31">
        <v>0.30152141666666665</v>
      </c>
      <c r="AA138" s="31">
        <v>0.46899916006831233</v>
      </c>
      <c r="AB138" s="31">
        <v>0.77052057673497898</v>
      </c>
      <c r="AC138" s="17">
        <v>341.77041666666668</v>
      </c>
      <c r="AD138" s="18">
        <v>19</v>
      </c>
      <c r="AE138" s="18">
        <v>240</v>
      </c>
      <c r="AF138" s="18">
        <v>150</v>
      </c>
      <c r="AG138" s="13">
        <v>150</v>
      </c>
      <c r="AH138" s="13">
        <v>125</v>
      </c>
      <c r="AI138" s="11">
        <v>0.5</v>
      </c>
      <c r="AJ138" s="11">
        <v>4.4999999999999998E-2</v>
      </c>
      <c r="AK138" s="11">
        <v>0.22</v>
      </c>
      <c r="AL138" s="19">
        <v>0.3</v>
      </c>
      <c r="AM138" s="11">
        <v>0.37</v>
      </c>
      <c r="AN138" s="32">
        <v>0.22000000000000003</v>
      </c>
      <c r="AO138" s="11">
        <v>0.41</v>
      </c>
      <c r="AP138" s="11">
        <v>0.15</v>
      </c>
      <c r="AQ138" s="12">
        <v>0.113</v>
      </c>
      <c r="AR138" s="12">
        <v>0.129</v>
      </c>
      <c r="AS138" s="1" t="s">
        <v>927</v>
      </c>
      <c r="AT138" s="34">
        <v>12546</v>
      </c>
      <c r="AU138" s="1"/>
      <c r="AV138" s="1"/>
      <c r="AW138" s="1"/>
      <c r="AX138" s="1"/>
      <c r="AY138" s="1"/>
      <c r="AZ138" s="1"/>
      <c r="BA138" s="1"/>
      <c r="BB138" s="1"/>
    </row>
    <row r="139" spans="1:54" x14ac:dyDescent="0.25">
      <c r="A139" s="29" t="str">
        <f>HYPERLINK("http://www.fangraphs.com/statss.aspx?playerid="&amp;AT139,AS139)</f>
        <v>Joey Votto</v>
      </c>
      <c r="B139" s="33" t="s">
        <v>751</v>
      </c>
      <c r="C139" s="33">
        <v>138</v>
      </c>
      <c r="D139" s="1" t="s">
        <v>1208</v>
      </c>
      <c r="E139" s="33">
        <v>298</v>
      </c>
      <c r="F139" s="33">
        <v>3</v>
      </c>
      <c r="G139" s="33" t="s">
        <v>4</v>
      </c>
      <c r="H139" s="33" t="s">
        <v>284</v>
      </c>
      <c r="I139" s="49">
        <v>4.7627292833779098</v>
      </c>
      <c r="J139" s="17">
        <v>445.48535183627695</v>
      </c>
      <c r="K139" s="13">
        <v>550</v>
      </c>
      <c r="L139" s="17">
        <v>126.45205126829269</v>
      </c>
      <c r="M139" s="30">
        <v>79.532475216505716</v>
      </c>
      <c r="N139" s="17">
        <v>30.723127712846686</v>
      </c>
      <c r="O139" s="17">
        <v>1.1137133795906924</v>
      </c>
      <c r="P139" s="17">
        <v>15.082734959349592</v>
      </c>
      <c r="Q139" s="17">
        <v>67.099999999999994</v>
      </c>
      <c r="R139" s="17">
        <v>57.75</v>
      </c>
      <c r="S139" s="17">
        <v>96.25</v>
      </c>
      <c r="T139" s="17">
        <v>101.75</v>
      </c>
      <c r="U139" s="17">
        <v>4.4715447154471546</v>
      </c>
      <c r="V139" s="17">
        <v>3.7931034482758621</v>
      </c>
      <c r="W139" s="17">
        <v>2.5384615384615383</v>
      </c>
      <c r="X139" s="17">
        <v>1.6923076923076925</v>
      </c>
      <c r="Y139" s="31">
        <v>0.28385232139970756</v>
      </c>
      <c r="Z139" s="31">
        <v>0.41304290178861786</v>
      </c>
      <c r="AA139" s="31">
        <v>0.45938841709341327</v>
      </c>
      <c r="AB139" s="31">
        <v>0.87243131888203118</v>
      </c>
      <c r="AC139" s="17">
        <v>332.44572032520324</v>
      </c>
      <c r="AD139" s="18">
        <v>14.5</v>
      </c>
      <c r="AE139" s="18">
        <v>400</v>
      </c>
      <c r="AF139" s="18">
        <v>123</v>
      </c>
      <c r="AG139" s="18">
        <v>145</v>
      </c>
      <c r="AH139" s="18">
        <v>130</v>
      </c>
      <c r="AI139" s="11">
        <v>0.6</v>
      </c>
      <c r="AJ139" s="11">
        <v>0.17499999999999999</v>
      </c>
      <c r="AK139" s="11">
        <v>0.185</v>
      </c>
      <c r="AL139" s="19">
        <v>0.33500000000000002</v>
      </c>
      <c r="AM139" s="11">
        <v>0.41</v>
      </c>
      <c r="AN139" s="32">
        <v>0.28000000000000008</v>
      </c>
      <c r="AO139" s="11">
        <v>0.31</v>
      </c>
      <c r="AP139" s="11">
        <v>0.14000000000000001</v>
      </c>
      <c r="AQ139" s="12">
        <v>0.122</v>
      </c>
      <c r="AR139" s="12">
        <v>0.105</v>
      </c>
      <c r="AS139" s="1" t="s">
        <v>67</v>
      </c>
      <c r="AT139" s="41">
        <v>4314</v>
      </c>
      <c r="AU139" s="1"/>
      <c r="AV139" s="1"/>
      <c r="AW139" s="1"/>
      <c r="AX139" s="1"/>
      <c r="AY139" s="1"/>
      <c r="AZ139" s="1"/>
      <c r="BA139" s="1"/>
      <c r="BB139" s="1"/>
    </row>
    <row r="140" spans="1:54" x14ac:dyDescent="0.25">
      <c r="A140" s="29" t="str">
        <f>HYPERLINK("http://www.fangraphs.com/statss.aspx?playerid="&amp;AT140,AS140)</f>
        <v>Chase Utley</v>
      </c>
      <c r="B140" s="33" t="s">
        <v>765</v>
      </c>
      <c r="C140" s="33">
        <v>139</v>
      </c>
      <c r="D140" s="1" t="s">
        <v>1202</v>
      </c>
      <c r="E140" s="33">
        <v>78</v>
      </c>
      <c r="F140" s="33">
        <v>2</v>
      </c>
      <c r="G140" s="33" t="s">
        <v>5</v>
      </c>
      <c r="H140" s="33" t="s">
        <v>284</v>
      </c>
      <c r="I140" s="49">
        <v>4.4916391851585153</v>
      </c>
      <c r="J140" s="17">
        <v>464.89423076923077</v>
      </c>
      <c r="K140" s="13">
        <v>525</v>
      </c>
      <c r="L140" s="17">
        <v>128.2187998</v>
      </c>
      <c r="M140" s="30">
        <v>84.000840227350423</v>
      </c>
      <c r="N140" s="17">
        <v>25.827457264957264</v>
      </c>
      <c r="O140" s="17">
        <v>4.648942307692308</v>
      </c>
      <c r="P140" s="17">
        <v>13.741560000000002</v>
      </c>
      <c r="Q140" s="17">
        <v>63</v>
      </c>
      <c r="R140" s="17">
        <v>61.949999999999996</v>
      </c>
      <c r="S140" s="17">
        <v>44.625</v>
      </c>
      <c r="T140" s="17">
        <v>69.825000000000003</v>
      </c>
      <c r="U140" s="17">
        <v>8.75</v>
      </c>
      <c r="V140" s="17">
        <v>6.7307692307692308</v>
      </c>
      <c r="W140" s="17">
        <v>6.375</v>
      </c>
      <c r="X140" s="17">
        <v>1.1250000000000002</v>
      </c>
      <c r="Y140" s="31">
        <v>0.27580208854784999</v>
      </c>
      <c r="Z140" s="31">
        <v>0.34589295199999998</v>
      </c>
      <c r="AA140" s="31">
        <v>0.44003304007850325</v>
      </c>
      <c r="AB140" s="31">
        <v>0.78592599207850322</v>
      </c>
      <c r="AC140" s="17">
        <v>388.05844000000002</v>
      </c>
      <c r="AD140" s="18">
        <v>18</v>
      </c>
      <c r="AE140" s="18">
        <v>100</v>
      </c>
      <c r="AF140" s="18">
        <v>60</v>
      </c>
      <c r="AG140" s="18">
        <v>78</v>
      </c>
      <c r="AH140" s="18">
        <v>70</v>
      </c>
      <c r="AI140" s="11">
        <v>0.85</v>
      </c>
      <c r="AJ140" s="11">
        <v>8.5000000000000006E-2</v>
      </c>
      <c r="AK140" s="11">
        <v>0.13300000000000001</v>
      </c>
      <c r="AL140" s="19">
        <v>0.29499999999999998</v>
      </c>
      <c r="AM140" s="11">
        <v>0.4</v>
      </c>
      <c r="AN140" s="32">
        <v>0.21999999999999997</v>
      </c>
      <c r="AO140" s="11">
        <v>0.38</v>
      </c>
      <c r="AP140" s="11">
        <v>0.09</v>
      </c>
      <c r="AQ140" s="12">
        <v>0.12</v>
      </c>
      <c r="AR140" s="12">
        <v>0.11799999999999999</v>
      </c>
      <c r="AS140" s="1" t="s">
        <v>184</v>
      </c>
      <c r="AT140" s="41">
        <v>1679</v>
      </c>
      <c r="AU140" s="1"/>
      <c r="AV140" s="1"/>
      <c r="AW140" s="1"/>
      <c r="AX140" s="1"/>
      <c r="AY140" s="1"/>
      <c r="AZ140" s="1"/>
      <c r="BA140" s="1"/>
      <c r="BB140" s="1"/>
    </row>
    <row r="141" spans="1:54" x14ac:dyDescent="0.25">
      <c r="A141" s="29" t="str">
        <f>HYPERLINK("http://www.fangraphs.com/statss.aspx?playerid="&amp;AT141,AS141)</f>
        <v>Adam LaRoche</v>
      </c>
      <c r="B141" s="33" t="s">
        <v>767</v>
      </c>
      <c r="C141" s="33">
        <v>140</v>
      </c>
      <c r="D141" s="1" t="s">
        <v>1209</v>
      </c>
      <c r="E141" s="33">
        <v>62</v>
      </c>
      <c r="F141" s="33">
        <v>4</v>
      </c>
      <c r="G141" s="33" t="s">
        <v>772</v>
      </c>
      <c r="H141" s="33" t="s">
        <v>284</v>
      </c>
      <c r="I141" s="49">
        <v>4.4799775547099525</v>
      </c>
      <c r="J141" s="17">
        <v>449.16666666666669</v>
      </c>
      <c r="K141" s="13">
        <v>525</v>
      </c>
      <c r="L141" s="17">
        <v>113.41326937499998</v>
      </c>
      <c r="M141" s="30">
        <v>74.037170016025641</v>
      </c>
      <c r="N141" s="17">
        <v>17.275641025641026</v>
      </c>
      <c r="O141" s="17">
        <v>0.89833333333333332</v>
      </c>
      <c r="P141" s="17">
        <v>21.202124999999999</v>
      </c>
      <c r="Q141" s="17">
        <v>61.425000000000004</v>
      </c>
      <c r="R141" s="17">
        <v>69.3</v>
      </c>
      <c r="S141" s="17">
        <v>68.25</v>
      </c>
      <c r="T141" s="17">
        <v>110.25</v>
      </c>
      <c r="U141" s="17">
        <v>1.75</v>
      </c>
      <c r="V141" s="17">
        <v>5.833333333333333</v>
      </c>
      <c r="W141" s="17">
        <v>2.0723684210526314</v>
      </c>
      <c r="X141" s="17">
        <v>0.69078947368421051</v>
      </c>
      <c r="Y141" s="31">
        <v>0.25249707467532462</v>
      </c>
      <c r="Z141" s="31">
        <v>0.34935860833333321</v>
      </c>
      <c r="AA141" s="31">
        <v>0.43656835339660333</v>
      </c>
      <c r="AB141" s="31">
        <v>0.78592696172993648</v>
      </c>
      <c r="AC141" s="17">
        <v>323.54787499999998</v>
      </c>
      <c r="AD141" s="18">
        <v>26</v>
      </c>
      <c r="AE141" s="18">
        <v>500</v>
      </c>
      <c r="AF141" s="18">
        <v>300</v>
      </c>
      <c r="AG141" s="18">
        <v>90</v>
      </c>
      <c r="AH141" s="18">
        <v>190</v>
      </c>
      <c r="AI141" s="11">
        <v>0.75</v>
      </c>
      <c r="AJ141" s="11">
        <v>0.13</v>
      </c>
      <c r="AK141" s="11">
        <v>0.21</v>
      </c>
      <c r="AL141" s="19">
        <v>0.28499999999999998</v>
      </c>
      <c r="AM141" s="11">
        <v>0.36</v>
      </c>
      <c r="AN141" s="32">
        <v>0.23000000000000004</v>
      </c>
      <c r="AO141" s="11">
        <v>0.41</v>
      </c>
      <c r="AP141" s="11">
        <v>0.15</v>
      </c>
      <c r="AQ141" s="12">
        <v>0.11700000000000001</v>
      </c>
      <c r="AR141" s="12">
        <v>0.13200000000000001</v>
      </c>
      <c r="AS141" s="1" t="s">
        <v>213</v>
      </c>
      <c r="AT141" s="38">
        <v>1904</v>
      </c>
      <c r="AU141" s="1"/>
      <c r="AV141" s="1"/>
      <c r="AW141" s="1"/>
      <c r="AX141" s="1"/>
      <c r="AY141" s="1"/>
      <c r="AZ141" s="1"/>
      <c r="BA141" s="1"/>
      <c r="BB141" s="1"/>
    </row>
    <row r="142" spans="1:54" x14ac:dyDescent="0.25">
      <c r="A142" s="29" t="str">
        <f>HYPERLINK("http://www.fangraphs.com/statss.aspx?playerid="&amp;AT142,AS142)</f>
        <v>Mike Zunino</v>
      </c>
      <c r="B142" s="33" t="s">
        <v>760</v>
      </c>
      <c r="C142" s="33">
        <v>141</v>
      </c>
      <c r="D142" s="1" t="s">
        <v>1315</v>
      </c>
      <c r="E142" s="33">
        <v>123</v>
      </c>
      <c r="F142" s="33">
        <v>7</v>
      </c>
      <c r="G142" s="33" t="s">
        <v>770</v>
      </c>
      <c r="H142" s="33" t="s">
        <v>10</v>
      </c>
      <c r="I142" s="49">
        <v>4.2892573893855648</v>
      </c>
      <c r="J142" s="17">
        <v>411.75952380952384</v>
      </c>
      <c r="K142" s="13">
        <v>450</v>
      </c>
      <c r="L142" s="17">
        <v>86.249196080357166</v>
      </c>
      <c r="M142" s="30">
        <v>48.99164241403556</v>
      </c>
      <c r="N142" s="17">
        <v>17.902587991718427</v>
      </c>
      <c r="O142" s="17">
        <v>1.3725317460317461</v>
      </c>
      <c r="P142" s="17">
        <v>17.982433928571432</v>
      </c>
      <c r="Q142" s="17">
        <v>50.85</v>
      </c>
      <c r="R142" s="17">
        <v>47.699999999999996</v>
      </c>
      <c r="S142" s="17">
        <v>22.05</v>
      </c>
      <c r="T142" s="17">
        <v>139.5</v>
      </c>
      <c r="U142" s="17">
        <v>12.857142857142858</v>
      </c>
      <c r="V142" s="17">
        <v>3.3333333333333335</v>
      </c>
      <c r="W142" s="17">
        <v>1.0909090909090908</v>
      </c>
      <c r="X142" s="17">
        <v>1.6363636363636362</v>
      </c>
      <c r="Y142" s="31">
        <v>0.20946496946177559</v>
      </c>
      <c r="Z142" s="31">
        <v>0.26923630875000004</v>
      </c>
      <c r="AA142" s="31">
        <v>0.39062642161073213</v>
      </c>
      <c r="AB142" s="31">
        <v>0.65986273036073217</v>
      </c>
      <c r="AC142" s="17">
        <v>257.61042321428573</v>
      </c>
      <c r="AD142" s="18">
        <v>23</v>
      </c>
      <c r="AE142" s="18">
        <v>300</v>
      </c>
      <c r="AF142" s="18">
        <v>35</v>
      </c>
      <c r="AG142" s="18">
        <v>135</v>
      </c>
      <c r="AH142" s="18">
        <v>165</v>
      </c>
      <c r="AI142" s="11">
        <v>0.4</v>
      </c>
      <c r="AJ142" s="11">
        <v>4.9000000000000002E-2</v>
      </c>
      <c r="AK142" s="11">
        <v>0.31</v>
      </c>
      <c r="AL142" s="19">
        <v>0.26500000000000001</v>
      </c>
      <c r="AM142" s="11">
        <v>0.37</v>
      </c>
      <c r="AN142" s="32">
        <v>0.18</v>
      </c>
      <c r="AO142" s="11">
        <v>0.45</v>
      </c>
      <c r="AP142" s="11">
        <v>0.14499999999999999</v>
      </c>
      <c r="AQ142" s="12">
        <v>0.113</v>
      </c>
      <c r="AR142" s="12">
        <v>0.106</v>
      </c>
      <c r="AS142" s="1" t="s">
        <v>921</v>
      </c>
      <c r="AT142" s="41">
        <v>13265</v>
      </c>
      <c r="AU142" s="1"/>
      <c r="AV142" s="1"/>
      <c r="AW142" s="1"/>
      <c r="AX142" s="1"/>
      <c r="AY142" s="1"/>
      <c r="AZ142" s="1"/>
      <c r="BA142" s="1"/>
      <c r="BB142" s="1"/>
    </row>
    <row r="143" spans="1:54" x14ac:dyDescent="0.25">
      <c r="A143" s="29" t="str">
        <f>HYPERLINK("http://www.fangraphs.com/statss.aspx?playerid="&amp;AT143,AS143)</f>
        <v>Joe Mauer</v>
      </c>
      <c r="B143" s="33" t="s">
        <v>763</v>
      </c>
      <c r="C143" s="33">
        <v>142</v>
      </c>
      <c r="D143" s="1" t="s">
        <v>1211</v>
      </c>
      <c r="E143" s="33">
        <v>101</v>
      </c>
      <c r="F143" s="33">
        <v>3</v>
      </c>
      <c r="G143" s="33" t="s">
        <v>4</v>
      </c>
      <c r="H143" s="33" t="s">
        <v>284</v>
      </c>
      <c r="I143" s="49">
        <v>4.1593935926240828</v>
      </c>
      <c r="J143" s="17">
        <v>521.29999999999995</v>
      </c>
      <c r="K143" s="13">
        <v>600</v>
      </c>
      <c r="L143" s="17">
        <v>149.17463159999997</v>
      </c>
      <c r="M143" s="30">
        <v>105.69003826666665</v>
      </c>
      <c r="N143" s="17">
        <v>32.581249999999997</v>
      </c>
      <c r="O143" s="17">
        <v>2.1720833333333331</v>
      </c>
      <c r="P143" s="17">
        <v>8.7312599999999989</v>
      </c>
      <c r="Q143" s="17">
        <v>70.8</v>
      </c>
      <c r="R143" s="17">
        <v>64.2</v>
      </c>
      <c r="S143" s="17">
        <v>75</v>
      </c>
      <c r="T143" s="17">
        <v>102.00000000000001</v>
      </c>
      <c r="U143" s="17">
        <v>1.2</v>
      </c>
      <c r="V143" s="17">
        <v>2.5</v>
      </c>
      <c r="W143" s="17">
        <v>2.0999999999999996</v>
      </c>
      <c r="X143" s="17">
        <v>0.90000000000000013</v>
      </c>
      <c r="Y143" s="31">
        <v>0.28615889430270475</v>
      </c>
      <c r="Z143" s="31">
        <v>0.37562438599999992</v>
      </c>
      <c r="AA143" s="31">
        <v>0.40723926389155313</v>
      </c>
      <c r="AB143" s="31">
        <v>0.7828636498915531</v>
      </c>
      <c r="AC143" s="17">
        <v>413.06873999999993</v>
      </c>
      <c r="AD143" s="18">
        <v>16</v>
      </c>
      <c r="AE143" s="18">
        <v>240</v>
      </c>
      <c r="AF143" s="18">
        <v>500</v>
      </c>
      <c r="AG143" s="18">
        <v>240</v>
      </c>
      <c r="AH143" s="18">
        <v>200</v>
      </c>
      <c r="AI143" s="11">
        <v>0.7</v>
      </c>
      <c r="AJ143" s="11">
        <v>0.125</v>
      </c>
      <c r="AK143" s="11">
        <v>0.17</v>
      </c>
      <c r="AL143" s="19">
        <v>0.34</v>
      </c>
      <c r="AM143" s="11">
        <v>0.5</v>
      </c>
      <c r="AN143" s="32">
        <v>0.27</v>
      </c>
      <c r="AO143" s="11">
        <v>0.23</v>
      </c>
      <c r="AP143" s="11">
        <v>0.09</v>
      </c>
      <c r="AQ143" s="12">
        <v>0.11799999999999999</v>
      </c>
      <c r="AR143" s="12">
        <v>0.107</v>
      </c>
      <c r="AS143" s="1" t="s">
        <v>81</v>
      </c>
      <c r="AT143" s="38">
        <v>1857</v>
      </c>
      <c r="AU143" s="1"/>
      <c r="AV143" s="1"/>
      <c r="AW143" s="1"/>
      <c r="AX143" s="1"/>
      <c r="AY143" s="1"/>
      <c r="AZ143" s="1"/>
      <c r="BA143" s="1"/>
      <c r="BB143" s="1"/>
    </row>
    <row r="144" spans="1:54" x14ac:dyDescent="0.25">
      <c r="A144" s="29" t="str">
        <f>HYPERLINK("http://www.fangraphs.com/statss.aspx?playerid="&amp;AT144,AS144)</f>
        <v>Curtis Granderson</v>
      </c>
      <c r="B144" s="1" t="s">
        <v>761</v>
      </c>
      <c r="C144" s="1">
        <v>143</v>
      </c>
      <c r="D144" s="1" t="s">
        <v>1213</v>
      </c>
      <c r="E144" s="33">
        <v>107</v>
      </c>
      <c r="F144" s="33">
        <v>6</v>
      </c>
      <c r="G144" s="33" t="s">
        <v>1066</v>
      </c>
      <c r="H144" s="33" t="s">
        <v>284</v>
      </c>
      <c r="I144" s="49">
        <v>3.9331728251005833</v>
      </c>
      <c r="J144" s="17">
        <v>561.74788872329862</v>
      </c>
      <c r="K144" s="13">
        <v>650</v>
      </c>
      <c r="L144" s="17">
        <v>122.75739583545459</v>
      </c>
      <c r="M144" s="30">
        <v>75.010736338593262</v>
      </c>
      <c r="N144" s="17">
        <v>25.533994941968118</v>
      </c>
      <c r="O144" s="17">
        <v>2.2469915548931945</v>
      </c>
      <c r="P144" s="17">
        <v>19.965673000000002</v>
      </c>
      <c r="Q144" s="17">
        <v>79.3</v>
      </c>
      <c r="R144" s="17">
        <v>65</v>
      </c>
      <c r="S144" s="17">
        <v>78</v>
      </c>
      <c r="T144" s="17">
        <v>166.4</v>
      </c>
      <c r="U144" s="17">
        <v>4.9242424242424239</v>
      </c>
      <c r="V144" s="17">
        <v>5.3278688524590168</v>
      </c>
      <c r="W144" s="17">
        <v>7.4285714285714297</v>
      </c>
      <c r="X144" s="14">
        <v>1.857142857142857</v>
      </c>
      <c r="Y144" s="31">
        <v>0.21852756067218879</v>
      </c>
      <c r="Z144" s="31">
        <v>0.31643328963030309</v>
      </c>
      <c r="AA144" s="31">
        <v>0.37860826387897745</v>
      </c>
      <c r="AB144" s="31">
        <v>0.69504155350928054</v>
      </c>
      <c r="AC144" s="17">
        <v>380.71008457575766</v>
      </c>
      <c r="AD144" s="18">
        <v>22</v>
      </c>
      <c r="AE144" s="18">
        <v>250</v>
      </c>
      <c r="AF144" s="18">
        <v>132</v>
      </c>
      <c r="AG144" s="13">
        <v>122</v>
      </c>
      <c r="AH144" s="13">
        <v>70</v>
      </c>
      <c r="AI144" s="11">
        <v>0.8</v>
      </c>
      <c r="AJ144" s="11">
        <v>0.12</v>
      </c>
      <c r="AK144" s="11">
        <v>0.25600000000000001</v>
      </c>
      <c r="AL144" s="19">
        <v>0.27</v>
      </c>
      <c r="AM144" s="11">
        <v>0.34499999999999997</v>
      </c>
      <c r="AN144" s="32">
        <v>0.20200000000000001</v>
      </c>
      <c r="AO144" s="11">
        <v>0.45300000000000001</v>
      </c>
      <c r="AP144" s="11">
        <v>0.11</v>
      </c>
      <c r="AQ144" s="12">
        <v>0.122</v>
      </c>
      <c r="AR144" s="12">
        <v>0.1</v>
      </c>
      <c r="AS144" s="1" t="s">
        <v>105</v>
      </c>
      <c r="AT144" s="34">
        <v>4747</v>
      </c>
      <c r="AU144" s="1"/>
      <c r="AV144" s="1"/>
      <c r="AW144" s="1"/>
      <c r="AX144" s="1"/>
      <c r="AY144" s="1"/>
      <c r="AZ144" s="1"/>
      <c r="BA144" s="1"/>
      <c r="BB144" s="1"/>
    </row>
    <row r="145" spans="1:54" x14ac:dyDescent="0.25">
      <c r="A145" s="29" t="str">
        <f>HYPERLINK("http://www.fangraphs.com/statss.aspx?playerid="&amp;AT145,AS145)</f>
        <v>Michael Saunders</v>
      </c>
      <c r="B145" s="33" t="s">
        <v>748</v>
      </c>
      <c r="C145" s="33">
        <v>144</v>
      </c>
      <c r="D145" s="1" t="s">
        <v>1214</v>
      </c>
      <c r="E145" s="33">
        <v>226</v>
      </c>
      <c r="F145" s="33">
        <v>7</v>
      </c>
      <c r="G145" s="33" t="s">
        <v>1066</v>
      </c>
      <c r="H145" s="33" t="s">
        <v>284</v>
      </c>
      <c r="I145" s="49">
        <v>3.8464003887532034</v>
      </c>
      <c r="J145" s="17">
        <v>400.18695652173915</v>
      </c>
      <c r="K145" s="13">
        <v>450</v>
      </c>
      <c r="L145" s="17">
        <v>103.10617980000002</v>
      </c>
      <c r="M145" s="30">
        <v>60.248435452173922</v>
      </c>
      <c r="N145" s="17">
        <v>22.232608695652175</v>
      </c>
      <c r="O145" s="17">
        <v>3.2014956521739131</v>
      </c>
      <c r="P145" s="17">
        <v>17.423640000000002</v>
      </c>
      <c r="Q145" s="17">
        <v>58.5</v>
      </c>
      <c r="R145" s="17">
        <v>49.95</v>
      </c>
      <c r="S145" s="17">
        <v>45</v>
      </c>
      <c r="T145" s="17">
        <v>105.75</v>
      </c>
      <c r="U145" s="17">
        <v>0.9</v>
      </c>
      <c r="V145" s="17">
        <v>3.9130434782608696</v>
      </c>
      <c r="W145" s="17">
        <v>10.5</v>
      </c>
      <c r="X145" s="17">
        <v>4.5000000000000009</v>
      </c>
      <c r="Y145" s="31">
        <v>0.25764502845409215</v>
      </c>
      <c r="Z145" s="31">
        <v>0.33112484400000003</v>
      </c>
      <c r="AA145" s="31">
        <v>0.45981683510967697</v>
      </c>
      <c r="AB145" s="31">
        <v>0.79094167910967705</v>
      </c>
      <c r="AC145" s="17">
        <v>280.92636000000005</v>
      </c>
      <c r="AD145" s="18">
        <v>18</v>
      </c>
      <c r="AE145" s="18">
        <v>125</v>
      </c>
      <c r="AF145" s="18">
        <v>500</v>
      </c>
      <c r="AG145" s="18">
        <v>115</v>
      </c>
      <c r="AH145" s="18">
        <v>30</v>
      </c>
      <c r="AI145" s="11">
        <v>0.7</v>
      </c>
      <c r="AJ145" s="11">
        <v>0.1</v>
      </c>
      <c r="AK145" s="11">
        <v>0.23499999999999999</v>
      </c>
      <c r="AL145" s="19">
        <v>0.30499999999999999</v>
      </c>
      <c r="AM145" s="11">
        <v>0.42</v>
      </c>
      <c r="AN145" s="32">
        <v>0.21500000000000008</v>
      </c>
      <c r="AO145" s="11">
        <v>0.36499999999999999</v>
      </c>
      <c r="AP145" s="11">
        <v>0.16</v>
      </c>
      <c r="AQ145" s="12">
        <v>0.13</v>
      </c>
      <c r="AR145" s="12">
        <v>0.111</v>
      </c>
      <c r="AS145" s="1" t="s">
        <v>195</v>
      </c>
      <c r="AT145" s="38">
        <v>9981</v>
      </c>
      <c r="AU145" s="1"/>
      <c r="AV145" s="1"/>
      <c r="AW145" s="1"/>
      <c r="AX145" s="1"/>
      <c r="AY145" s="1"/>
      <c r="AZ145" s="1"/>
      <c r="BA145" s="1"/>
      <c r="BB145" s="1"/>
    </row>
    <row r="146" spans="1:54" x14ac:dyDescent="0.25">
      <c r="A146" s="29" t="str">
        <f>HYPERLINK("http://www.fangraphs.com/statss.aspx?playerid="&amp;AT146,AS146)</f>
        <v>Jedd Gyorko</v>
      </c>
      <c r="B146" s="1" t="s">
        <v>762</v>
      </c>
      <c r="C146" s="1">
        <v>145</v>
      </c>
      <c r="D146" s="1" t="s">
        <v>1212</v>
      </c>
      <c r="E146" s="33">
        <v>249</v>
      </c>
      <c r="F146" s="33">
        <v>6</v>
      </c>
      <c r="G146" s="33" t="s">
        <v>5</v>
      </c>
      <c r="H146" s="33" t="s">
        <v>10</v>
      </c>
      <c r="I146" s="49">
        <v>3.0594077517404599</v>
      </c>
      <c r="J146" s="17">
        <v>522.44921593557956</v>
      </c>
      <c r="K146" s="13">
        <v>575</v>
      </c>
      <c r="L146" s="17">
        <v>130.44211749225207</v>
      </c>
      <c r="M146" s="30">
        <v>81.475268264459658</v>
      </c>
      <c r="N146" s="17">
        <v>24.878534092170455</v>
      </c>
      <c r="O146" s="17">
        <v>0.65306151991947448</v>
      </c>
      <c r="P146" s="17">
        <v>23.435253615702479</v>
      </c>
      <c r="Q146" s="17">
        <v>58.65</v>
      </c>
      <c r="R146" s="17">
        <v>66.7</v>
      </c>
      <c r="S146" s="17">
        <v>44.85</v>
      </c>
      <c r="T146" s="17">
        <v>126.5</v>
      </c>
      <c r="U146" s="14">
        <v>4.7520661157024797</v>
      </c>
      <c r="V146" s="14">
        <v>2.9487179487179489</v>
      </c>
      <c r="W146" s="17">
        <v>2.341071428571428</v>
      </c>
      <c r="X146" s="14">
        <v>1.7660714285714285</v>
      </c>
      <c r="Y146" s="31">
        <v>0.24967425256570044</v>
      </c>
      <c r="Z146" s="31">
        <v>0.31312031931818185</v>
      </c>
      <c r="AA146" s="31">
        <v>0.43436285968003208</v>
      </c>
      <c r="AB146" s="31">
        <v>0.74748317899821393</v>
      </c>
      <c r="AC146" s="17">
        <v>375.46268026859502</v>
      </c>
      <c r="AD146" s="18">
        <v>21</v>
      </c>
      <c r="AE146" s="18">
        <v>800</v>
      </c>
      <c r="AF146" s="18">
        <v>121</v>
      </c>
      <c r="AG146" s="13">
        <v>195</v>
      </c>
      <c r="AH146" s="13">
        <v>140</v>
      </c>
      <c r="AI146" s="11">
        <v>0.56999999999999995</v>
      </c>
      <c r="AJ146" s="11">
        <v>7.8E-2</v>
      </c>
      <c r="AK146" s="11">
        <v>0.22</v>
      </c>
      <c r="AL146" s="19">
        <v>0.28499999999999998</v>
      </c>
      <c r="AM146" s="11">
        <v>0.41</v>
      </c>
      <c r="AN146" s="32">
        <v>0.12000000000000011</v>
      </c>
      <c r="AO146" s="11">
        <v>0.47</v>
      </c>
      <c r="AP146" s="11">
        <v>0.125</v>
      </c>
      <c r="AQ146" s="12">
        <v>0.10199999999999999</v>
      </c>
      <c r="AR146" s="12">
        <v>0.11600000000000001</v>
      </c>
      <c r="AS146" s="1" t="s">
        <v>126</v>
      </c>
      <c r="AT146" s="34">
        <v>10816</v>
      </c>
      <c r="AU146" s="1"/>
      <c r="AV146" s="1"/>
      <c r="AW146" s="1"/>
      <c r="AX146" s="1"/>
      <c r="AY146" s="1"/>
      <c r="AZ146" s="1"/>
      <c r="BA146" s="1"/>
      <c r="BB146" s="1"/>
    </row>
    <row r="147" spans="1:54" x14ac:dyDescent="0.25">
      <c r="A147" s="29" t="str">
        <f>HYPERLINK("http://www.fangraphs.com/statss.aspx?playerid="&amp;AT147,AS147)</f>
        <v>Chris Owings</v>
      </c>
      <c r="B147" s="33" t="s">
        <v>753</v>
      </c>
      <c r="C147" s="33">
        <v>146</v>
      </c>
      <c r="D147" s="1" t="s">
        <v>1225</v>
      </c>
      <c r="E147" s="33">
        <v>242</v>
      </c>
      <c r="F147" s="33">
        <v>7</v>
      </c>
      <c r="G147" s="33" t="s">
        <v>771</v>
      </c>
      <c r="H147" s="33" t="s">
        <v>10</v>
      </c>
      <c r="I147" s="49">
        <v>2.5100992346897595</v>
      </c>
      <c r="J147" s="17">
        <v>514.13775510204073</v>
      </c>
      <c r="K147" s="13">
        <v>550</v>
      </c>
      <c r="L147" s="17">
        <v>133.57761607142854</v>
      </c>
      <c r="M147" s="30">
        <v>87.060537013029233</v>
      </c>
      <c r="N147" s="17">
        <v>28.563208616780042</v>
      </c>
      <c r="O147" s="17">
        <v>8.4284877885580443</v>
      </c>
      <c r="P147" s="17">
        <v>9.5253826530612216</v>
      </c>
      <c r="Q147" s="17">
        <v>56.65</v>
      </c>
      <c r="R147" s="17">
        <v>50.6</v>
      </c>
      <c r="S147" s="17">
        <v>30.25</v>
      </c>
      <c r="T147" s="17">
        <v>107.25</v>
      </c>
      <c r="U147" s="17">
        <v>2.806122448979592</v>
      </c>
      <c r="V147" s="17">
        <v>2.806122448979592</v>
      </c>
      <c r="W147" s="17">
        <v>14.666666666666666</v>
      </c>
      <c r="X147" s="17">
        <v>3.6666666666666656</v>
      </c>
      <c r="Y147" s="31">
        <v>0.25980900010915836</v>
      </c>
      <c r="Z147" s="31">
        <v>0.30297043367346932</v>
      </c>
      <c r="AA147" s="31">
        <v>0.40373216353914959</v>
      </c>
      <c r="AB147" s="31">
        <v>0.70670259721261885</v>
      </c>
      <c r="AC147" s="17">
        <v>400.16849489795908</v>
      </c>
      <c r="AD147" s="18">
        <v>18</v>
      </c>
      <c r="AE147" s="18">
        <v>61</v>
      </c>
      <c r="AF147" s="18">
        <v>196</v>
      </c>
      <c r="AG147" s="18">
        <v>196</v>
      </c>
      <c r="AH147" s="18">
        <v>30</v>
      </c>
      <c r="AI147" s="11">
        <v>0.8</v>
      </c>
      <c r="AJ147" s="11">
        <v>5.5E-2</v>
      </c>
      <c r="AK147" s="11">
        <v>0.19500000000000001</v>
      </c>
      <c r="AL147" s="19">
        <v>0.31</v>
      </c>
      <c r="AM147" s="11">
        <v>0.45</v>
      </c>
      <c r="AN147" s="32">
        <v>0.24000000000000005</v>
      </c>
      <c r="AO147" s="11">
        <v>0.31</v>
      </c>
      <c r="AP147" s="11">
        <v>7.4999999999999997E-2</v>
      </c>
      <c r="AQ147" s="12">
        <v>0.10299999999999999</v>
      </c>
      <c r="AR147" s="12">
        <v>9.1999999999999998E-2</v>
      </c>
      <c r="AS147" s="1" t="s">
        <v>932</v>
      </c>
      <c r="AT147" s="38">
        <v>10030</v>
      </c>
      <c r="AU147" s="1"/>
      <c r="AV147" s="1"/>
      <c r="AW147" s="1"/>
      <c r="AX147" s="1"/>
      <c r="AY147" s="1"/>
      <c r="AZ147" s="1"/>
      <c r="BA147" s="1"/>
      <c r="BB147" s="1"/>
    </row>
    <row r="148" spans="1:54" x14ac:dyDescent="0.25">
      <c r="A148" s="29" t="str">
        <f>HYPERLINK("http://www.fangraphs.com/statss.aspx?playerid="&amp;AT148,AS148)</f>
        <v>John Jaso</v>
      </c>
      <c r="B148" s="1" t="s">
        <v>743</v>
      </c>
      <c r="C148" s="1">
        <v>147</v>
      </c>
      <c r="D148" s="1" t="s">
        <v>1327</v>
      </c>
      <c r="E148" s="33">
        <v>142</v>
      </c>
      <c r="F148" s="33">
        <v>2</v>
      </c>
      <c r="G148" s="33" t="s">
        <v>770</v>
      </c>
      <c r="H148" s="33" t="s">
        <v>284</v>
      </c>
      <c r="I148" s="49">
        <v>2.4861297076119291</v>
      </c>
      <c r="J148" s="17">
        <v>296.80769230769232</v>
      </c>
      <c r="K148" s="13">
        <v>350</v>
      </c>
      <c r="L148" s="17">
        <v>77.426399999999987</v>
      </c>
      <c r="M148" s="30">
        <v>50.360075904977364</v>
      </c>
      <c r="N148" s="17">
        <v>17.459276018099548</v>
      </c>
      <c r="O148" s="17">
        <v>1.855048076923077</v>
      </c>
      <c r="P148" s="17">
        <v>7.7520000000000007</v>
      </c>
      <c r="Q148" s="17">
        <v>40.950000000000003</v>
      </c>
      <c r="R148" s="17">
        <v>38.15</v>
      </c>
      <c r="S148" s="17">
        <v>45.5</v>
      </c>
      <c r="T148" s="17">
        <v>59.500000000000007</v>
      </c>
      <c r="U148" s="14">
        <v>5</v>
      </c>
      <c r="V148" s="14">
        <v>2.6923076923076925</v>
      </c>
      <c r="W148" s="17">
        <v>2.625</v>
      </c>
      <c r="X148" s="14">
        <v>0.875</v>
      </c>
      <c r="Y148" s="31">
        <v>0.26086385901256959</v>
      </c>
      <c r="Z148" s="31">
        <v>0.36550399999999994</v>
      </c>
      <c r="AA148" s="31">
        <v>0.41054115284055825</v>
      </c>
      <c r="AB148" s="31">
        <v>0.77604515284055819</v>
      </c>
      <c r="AC148" s="17">
        <v>232.24799999999999</v>
      </c>
      <c r="AD148" s="18">
        <v>17</v>
      </c>
      <c r="AE148" s="18">
        <v>160</v>
      </c>
      <c r="AF148" s="18">
        <v>70</v>
      </c>
      <c r="AG148" s="13">
        <v>130</v>
      </c>
      <c r="AH148" s="13">
        <v>100</v>
      </c>
      <c r="AI148" s="11">
        <v>0.75</v>
      </c>
      <c r="AJ148" s="11">
        <v>0.13</v>
      </c>
      <c r="AK148" s="11">
        <v>0.17</v>
      </c>
      <c r="AL148" s="19">
        <v>0.3</v>
      </c>
      <c r="AM148" s="11">
        <v>0.41</v>
      </c>
      <c r="AN148" s="32">
        <v>0.25000000000000006</v>
      </c>
      <c r="AO148" s="11">
        <v>0.34</v>
      </c>
      <c r="AP148" s="11">
        <v>9.5000000000000001E-2</v>
      </c>
      <c r="AQ148" s="12">
        <v>0.11700000000000001</v>
      </c>
      <c r="AR148" s="12">
        <v>0.109</v>
      </c>
      <c r="AS148" s="1" t="s">
        <v>209</v>
      </c>
      <c r="AT148" s="34">
        <v>5887</v>
      </c>
      <c r="AU148" s="1"/>
      <c r="AV148" s="1"/>
      <c r="AW148" s="1"/>
      <c r="AX148" s="1"/>
      <c r="AY148" s="1"/>
      <c r="AZ148" s="1"/>
      <c r="BA148" s="1"/>
      <c r="BB148" s="1"/>
    </row>
    <row r="149" spans="1:54" x14ac:dyDescent="0.25">
      <c r="A149" s="29" t="str">
        <f>HYPERLINK("http://www.fangraphs.com/statss.aspx?playerid="&amp;AT149,AS149)</f>
        <v>Andrelton Simmons</v>
      </c>
      <c r="B149" s="33" t="s">
        <v>752</v>
      </c>
      <c r="C149" s="33">
        <v>148</v>
      </c>
      <c r="D149" s="1" t="s">
        <v>1230</v>
      </c>
      <c r="E149" s="33">
        <v>228</v>
      </c>
      <c r="F149" s="33">
        <v>6</v>
      </c>
      <c r="G149" s="33" t="s">
        <v>771</v>
      </c>
      <c r="H149" s="33" t="s">
        <v>10</v>
      </c>
      <c r="I149" s="49">
        <v>2.2624532299609288</v>
      </c>
      <c r="J149" s="17">
        <v>574.37833333333333</v>
      </c>
      <c r="K149" s="13">
        <v>620</v>
      </c>
      <c r="L149" s="17">
        <v>156.156305425</v>
      </c>
      <c r="M149" s="30">
        <v>115.85807560743663</v>
      </c>
      <c r="N149" s="17">
        <v>23.444013605442176</v>
      </c>
      <c r="O149" s="17">
        <v>5.221621212121212</v>
      </c>
      <c r="P149" s="17">
        <v>11.632595</v>
      </c>
      <c r="Q149" s="17">
        <v>60.760000000000005</v>
      </c>
      <c r="R149" s="17">
        <v>54.559999999999995</v>
      </c>
      <c r="S149" s="17">
        <v>39.68</v>
      </c>
      <c r="T149" s="17">
        <v>59.52</v>
      </c>
      <c r="U149" s="17">
        <v>2.0666666666666669</v>
      </c>
      <c r="V149" s="17">
        <v>3.875</v>
      </c>
      <c r="W149" s="17">
        <v>5.7230769230769232</v>
      </c>
      <c r="X149" s="17">
        <v>3.8153846153846156</v>
      </c>
      <c r="Y149" s="31">
        <v>0.27187011828730773</v>
      </c>
      <c r="Z149" s="31">
        <v>0.31919834208333336</v>
      </c>
      <c r="AA149" s="31">
        <v>0.39162575153081675</v>
      </c>
      <c r="AB149" s="31">
        <v>0.71082409361415011</v>
      </c>
      <c r="AC149" s="17">
        <v>507.10073833333337</v>
      </c>
      <c r="AD149" s="18">
        <v>24.5</v>
      </c>
      <c r="AE149" s="18">
        <v>110</v>
      </c>
      <c r="AF149" s="18">
        <v>300</v>
      </c>
      <c r="AG149" s="18">
        <v>160</v>
      </c>
      <c r="AH149" s="18">
        <v>65</v>
      </c>
      <c r="AI149" s="11">
        <v>0.6</v>
      </c>
      <c r="AJ149" s="11">
        <v>6.4000000000000001E-2</v>
      </c>
      <c r="AK149" s="11">
        <v>9.6000000000000002E-2</v>
      </c>
      <c r="AL149" s="19">
        <v>0.28499999999999998</v>
      </c>
      <c r="AM149" s="11">
        <v>0.48499999999999999</v>
      </c>
      <c r="AN149" s="32">
        <v>0.17000000000000004</v>
      </c>
      <c r="AO149" s="11">
        <v>0.34499999999999997</v>
      </c>
      <c r="AP149" s="11">
        <v>6.5000000000000002E-2</v>
      </c>
      <c r="AQ149" s="12">
        <v>9.8000000000000004E-2</v>
      </c>
      <c r="AR149" s="12">
        <v>8.7999999999999995E-2</v>
      </c>
      <c r="AS149" s="1" t="s">
        <v>163</v>
      </c>
      <c r="AT149" s="38">
        <v>10847</v>
      </c>
      <c r="AU149" s="1"/>
      <c r="AV149" s="1"/>
      <c r="AW149" s="1"/>
      <c r="AX149" s="1"/>
      <c r="AY149" s="1"/>
      <c r="AZ149" s="1"/>
      <c r="BA149" s="1"/>
      <c r="BB149" s="1"/>
    </row>
    <row r="150" spans="1:54" x14ac:dyDescent="0.25">
      <c r="A150" s="29" t="str">
        <f>HYPERLINK("http://www.fangraphs.com/statss.aspx?playerid="&amp;AT150,AS150)</f>
        <v>Aaron Hill</v>
      </c>
      <c r="B150" s="1" t="s">
        <v>753</v>
      </c>
      <c r="C150" s="1">
        <v>149</v>
      </c>
      <c r="D150" s="1" t="s">
        <v>1215</v>
      </c>
      <c r="E150" s="33">
        <v>169</v>
      </c>
      <c r="F150" s="33">
        <v>6</v>
      </c>
      <c r="G150" s="33" t="s">
        <v>5</v>
      </c>
      <c r="H150" s="33" t="s">
        <v>10</v>
      </c>
      <c r="I150" s="49">
        <v>2.2373452325684133</v>
      </c>
      <c r="J150" s="17">
        <v>482.75832368268675</v>
      </c>
      <c r="K150" s="13">
        <v>525</v>
      </c>
      <c r="L150" s="17">
        <v>133.23851386363637</v>
      </c>
      <c r="M150" s="30">
        <v>86.986387950798743</v>
      </c>
      <c r="N150" s="17">
        <v>28.397548451922749</v>
      </c>
      <c r="O150" s="17">
        <v>3.2183888245512451</v>
      </c>
      <c r="P150" s="17">
        <v>14.636188636363638</v>
      </c>
      <c r="Q150" s="17">
        <v>59.85</v>
      </c>
      <c r="R150" s="17">
        <v>59.325000000000003</v>
      </c>
      <c r="S150" s="17">
        <v>34.125</v>
      </c>
      <c r="T150" s="17">
        <v>76.125</v>
      </c>
      <c r="U150" s="17">
        <v>4.7727272727272725</v>
      </c>
      <c r="V150" s="17">
        <v>3.3439490445859872</v>
      </c>
      <c r="W150" s="17">
        <v>3.9375</v>
      </c>
      <c r="X150" s="14">
        <v>2.625</v>
      </c>
      <c r="Y150" s="31">
        <v>0.27599423423139774</v>
      </c>
      <c r="Z150" s="31">
        <v>0.32787855454545456</v>
      </c>
      <c r="AA150" s="31">
        <v>0.4391046108882552</v>
      </c>
      <c r="AB150" s="31">
        <v>0.76698316543370981</v>
      </c>
      <c r="AC150" s="17">
        <v>395.34108409090913</v>
      </c>
      <c r="AD150" s="18">
        <v>17</v>
      </c>
      <c r="AE150" s="18">
        <v>150</v>
      </c>
      <c r="AF150" s="18">
        <v>110</v>
      </c>
      <c r="AG150" s="13">
        <v>157</v>
      </c>
      <c r="AH150" s="13">
        <v>80</v>
      </c>
      <c r="AI150" s="11">
        <v>0.6</v>
      </c>
      <c r="AJ150" s="11">
        <v>6.5000000000000002E-2</v>
      </c>
      <c r="AK150" s="11">
        <v>0.14499999999999999</v>
      </c>
      <c r="AL150" s="19">
        <v>0.3</v>
      </c>
      <c r="AM150" s="11">
        <v>0.35</v>
      </c>
      <c r="AN150" s="32">
        <v>0.23000000000000004</v>
      </c>
      <c r="AO150" s="11">
        <v>0.42</v>
      </c>
      <c r="AP150" s="11">
        <v>8.5000000000000006E-2</v>
      </c>
      <c r="AQ150" s="12">
        <v>0.114</v>
      </c>
      <c r="AR150" s="12">
        <v>0.113</v>
      </c>
      <c r="AS150" s="1" t="s">
        <v>151</v>
      </c>
      <c r="AT150" s="34">
        <v>6104</v>
      </c>
      <c r="AU150" s="1"/>
      <c r="AV150" s="1"/>
      <c r="AW150" s="1"/>
      <c r="AX150" s="1"/>
      <c r="AY150" s="1"/>
      <c r="AZ150" s="1"/>
      <c r="BA150" s="1"/>
      <c r="BB150" s="1"/>
    </row>
    <row r="151" spans="1:54" x14ac:dyDescent="0.25">
      <c r="A151" s="29" t="str">
        <f>HYPERLINK("http://www.fangraphs.com/statss.aspx?playerid="&amp;AT151,AS151)</f>
        <v>Angel Pagan</v>
      </c>
      <c r="B151" s="33" t="s">
        <v>15</v>
      </c>
      <c r="C151" s="33">
        <v>150</v>
      </c>
      <c r="D151" s="1" t="s">
        <v>1223</v>
      </c>
      <c r="E151" s="33">
        <v>134</v>
      </c>
      <c r="F151" s="33">
        <v>1</v>
      </c>
      <c r="G151" s="33" t="s">
        <v>1068</v>
      </c>
      <c r="H151" s="33" t="s">
        <v>1041</v>
      </c>
      <c r="I151" s="49">
        <v>2.1789387703024281</v>
      </c>
      <c r="J151" s="17">
        <v>423.8734640522876</v>
      </c>
      <c r="K151" s="13">
        <v>460</v>
      </c>
      <c r="L151" s="17">
        <v>119.25107711999999</v>
      </c>
      <c r="M151" s="30">
        <v>86.17786469879448</v>
      </c>
      <c r="N151" s="17">
        <v>23.548525780682645</v>
      </c>
      <c r="O151" s="17">
        <v>4.2387346405228756</v>
      </c>
      <c r="P151" s="17">
        <v>5.285952</v>
      </c>
      <c r="Q151" s="17">
        <v>61.180000000000007</v>
      </c>
      <c r="R151" s="17">
        <v>38.64</v>
      </c>
      <c r="S151" s="17">
        <v>32.200000000000003</v>
      </c>
      <c r="T151" s="17">
        <v>59.800000000000004</v>
      </c>
      <c r="U151" s="17">
        <v>0.92</v>
      </c>
      <c r="V151" s="17">
        <v>3.0065359477124183</v>
      </c>
      <c r="W151" s="17">
        <v>16.559999999999999</v>
      </c>
      <c r="X151" s="17">
        <v>6.44</v>
      </c>
      <c r="Y151" s="31">
        <v>0.28133650070930033</v>
      </c>
      <c r="Z151" s="31">
        <v>0.33124147199999993</v>
      </c>
      <c r="AA151" s="31">
        <v>0.39430382497619904</v>
      </c>
      <c r="AB151" s="31">
        <v>0.72554529697619896</v>
      </c>
      <c r="AC151" s="17">
        <v>361.79404799999998</v>
      </c>
      <c r="AD151" s="18">
        <v>18</v>
      </c>
      <c r="AE151" s="18">
        <v>100</v>
      </c>
      <c r="AF151" s="18">
        <v>500</v>
      </c>
      <c r="AG151" s="18">
        <v>153</v>
      </c>
      <c r="AH151" s="18">
        <v>20</v>
      </c>
      <c r="AI151" s="11">
        <v>0.72</v>
      </c>
      <c r="AJ151" s="11">
        <v>7.0000000000000007E-2</v>
      </c>
      <c r="AK151" s="11">
        <v>0.13</v>
      </c>
      <c r="AL151" s="19">
        <v>0.315</v>
      </c>
      <c r="AM151" s="11">
        <v>0.44500000000000001</v>
      </c>
      <c r="AN151" s="32">
        <v>0.23499999999999993</v>
      </c>
      <c r="AO151" s="11">
        <v>0.32</v>
      </c>
      <c r="AP151" s="11">
        <v>4.4999999999999998E-2</v>
      </c>
      <c r="AQ151" s="12">
        <v>0.13300000000000001</v>
      </c>
      <c r="AR151" s="12">
        <v>8.4000000000000005E-2</v>
      </c>
      <c r="AS151" s="1" t="s">
        <v>159</v>
      </c>
      <c r="AT151" s="38">
        <v>2918</v>
      </c>
      <c r="AU151" s="1"/>
      <c r="AV151" s="1"/>
      <c r="AW151" s="1"/>
      <c r="AX151" s="1"/>
      <c r="AY151" s="1"/>
      <c r="AZ151" s="1"/>
      <c r="BA151" s="1"/>
      <c r="BB151" s="1"/>
    </row>
    <row r="152" spans="1:54" x14ac:dyDescent="0.25">
      <c r="A152" s="29" t="str">
        <f>HYPERLINK("http://www.fangraphs.com/statss.aspx?playerid="&amp;AT152,AS152)</f>
        <v>Tyler Flowers</v>
      </c>
      <c r="B152" s="1" t="s">
        <v>767</v>
      </c>
      <c r="C152" s="1">
        <v>151</v>
      </c>
      <c r="D152" s="1" t="s">
        <v>1329</v>
      </c>
      <c r="E152" s="33">
        <v>132</v>
      </c>
      <c r="F152" s="33">
        <v>8</v>
      </c>
      <c r="G152" s="33" t="s">
        <v>770</v>
      </c>
      <c r="H152" s="33" t="s">
        <v>10</v>
      </c>
      <c r="I152" s="49">
        <v>2.1675564543887735</v>
      </c>
      <c r="J152" s="17">
        <v>391.7791666666667</v>
      </c>
      <c r="K152" s="13">
        <v>425</v>
      </c>
      <c r="L152" s="17">
        <v>88.047519095833337</v>
      </c>
      <c r="M152" s="30">
        <v>55.729311242942181</v>
      </c>
      <c r="N152" s="17">
        <v>15.990986394557824</v>
      </c>
      <c r="O152" s="17">
        <v>0.48972395833333338</v>
      </c>
      <c r="P152" s="17">
        <v>15.837497500000003</v>
      </c>
      <c r="Q152" s="17">
        <v>43.349999999999994</v>
      </c>
      <c r="R152" s="17">
        <v>42.075000000000003</v>
      </c>
      <c r="S152" s="17">
        <v>25.074999999999999</v>
      </c>
      <c r="T152" s="17">
        <v>140.25</v>
      </c>
      <c r="U152" s="17">
        <v>7.083333333333333</v>
      </c>
      <c r="V152" s="17">
        <v>1.0625</v>
      </c>
      <c r="W152" s="17">
        <v>0.6071428571428571</v>
      </c>
      <c r="X152" s="14">
        <v>0.6071428571428571</v>
      </c>
      <c r="Y152" s="31">
        <v>0.22473762411860423</v>
      </c>
      <c r="Z152" s="31">
        <v>0.28283729983333333</v>
      </c>
      <c r="AA152" s="31">
        <v>0.38932760821566015</v>
      </c>
      <c r="AB152" s="31">
        <v>0.67216490804899354</v>
      </c>
      <c r="AC152" s="17">
        <v>236.75416916666668</v>
      </c>
      <c r="AD152" s="18">
        <v>24.5</v>
      </c>
      <c r="AE152" s="18">
        <v>800</v>
      </c>
      <c r="AF152" s="18">
        <v>60</v>
      </c>
      <c r="AG152" s="13">
        <v>400</v>
      </c>
      <c r="AH152" s="13">
        <v>350</v>
      </c>
      <c r="AI152" s="11">
        <v>0.5</v>
      </c>
      <c r="AJ152" s="11">
        <v>5.8999999999999997E-2</v>
      </c>
      <c r="AK152" s="11">
        <v>0.33</v>
      </c>
      <c r="AL152" s="19">
        <v>0.30499999999999999</v>
      </c>
      <c r="AM152" s="11">
        <v>0.46500000000000002</v>
      </c>
      <c r="AN152" s="32">
        <v>0.2049999999999999</v>
      </c>
      <c r="AO152" s="11">
        <v>0.33</v>
      </c>
      <c r="AP152" s="11">
        <v>0.19</v>
      </c>
      <c r="AQ152" s="12">
        <v>0.10199999999999999</v>
      </c>
      <c r="AR152" s="12">
        <v>9.9000000000000005E-2</v>
      </c>
      <c r="AS152" s="1" t="s">
        <v>819</v>
      </c>
      <c r="AT152" s="34">
        <v>9134</v>
      </c>
      <c r="AU152" s="1"/>
      <c r="AV152" s="1"/>
      <c r="AW152" s="1"/>
      <c r="AX152" s="1"/>
      <c r="AY152" s="1"/>
      <c r="AZ152" s="1"/>
      <c r="BA152" s="1"/>
      <c r="BB152" s="1"/>
    </row>
    <row r="153" spans="1:54" x14ac:dyDescent="0.25">
      <c r="A153" s="29" t="str">
        <f>HYPERLINK("http://www.fangraphs.com/statss.aspx?playerid="&amp;AT153,AS153)</f>
        <v>Josh Reddick</v>
      </c>
      <c r="B153" s="33" t="s">
        <v>743</v>
      </c>
      <c r="C153" s="33">
        <v>152</v>
      </c>
      <c r="D153" s="1" t="s">
        <v>1224</v>
      </c>
      <c r="E153" s="33">
        <v>167</v>
      </c>
      <c r="F153" s="33">
        <v>3</v>
      </c>
      <c r="G153" s="33" t="s">
        <v>1060</v>
      </c>
      <c r="H153" s="33" t="s">
        <v>284</v>
      </c>
      <c r="I153" s="49">
        <v>2.0372886290161176</v>
      </c>
      <c r="J153" s="17">
        <v>451.28787878787875</v>
      </c>
      <c r="K153" s="13">
        <v>500</v>
      </c>
      <c r="L153" s="17">
        <v>111.83879958333333</v>
      </c>
      <c r="M153" s="30">
        <v>68.928224797594197</v>
      </c>
      <c r="N153" s="17">
        <v>21.287164093767867</v>
      </c>
      <c r="O153" s="17">
        <v>4.6524523586379249</v>
      </c>
      <c r="P153" s="17">
        <v>16.970958333333332</v>
      </c>
      <c r="Q153" s="17">
        <v>63</v>
      </c>
      <c r="R153" s="17">
        <v>63.5</v>
      </c>
      <c r="S153" s="17">
        <v>42.5</v>
      </c>
      <c r="T153" s="17">
        <v>87.5</v>
      </c>
      <c r="U153" s="17">
        <v>1.6666666666666667</v>
      </c>
      <c r="V153" s="17">
        <v>4.5454545454545459</v>
      </c>
      <c r="W153" s="17">
        <v>3.75</v>
      </c>
      <c r="X153" s="17">
        <v>1.25</v>
      </c>
      <c r="Y153" s="31">
        <v>0.24782141253986906</v>
      </c>
      <c r="Z153" s="31">
        <v>0.31201093249999995</v>
      </c>
      <c r="AA153" s="31">
        <v>0.42842662628937001</v>
      </c>
      <c r="AB153" s="31">
        <v>0.7404375587893699</v>
      </c>
      <c r="AC153" s="17">
        <v>351.36237499999999</v>
      </c>
      <c r="AD153" s="18">
        <v>21.2</v>
      </c>
      <c r="AE153" s="18">
        <v>97</v>
      </c>
      <c r="AF153" s="18">
        <v>300</v>
      </c>
      <c r="AG153" s="18">
        <v>110</v>
      </c>
      <c r="AH153" s="18">
        <v>100</v>
      </c>
      <c r="AI153" s="11">
        <v>0.75</v>
      </c>
      <c r="AJ153" s="11">
        <v>8.5000000000000006E-2</v>
      </c>
      <c r="AK153" s="11">
        <v>0.17499999999999999</v>
      </c>
      <c r="AL153" s="19">
        <v>0.27</v>
      </c>
      <c r="AM153" s="11">
        <v>0.32</v>
      </c>
      <c r="AN153" s="32">
        <v>0.19499999999999995</v>
      </c>
      <c r="AO153" s="11">
        <v>0.48499999999999999</v>
      </c>
      <c r="AP153" s="11">
        <v>9.5000000000000001E-2</v>
      </c>
      <c r="AQ153" s="12">
        <v>0.126</v>
      </c>
      <c r="AR153" s="12">
        <v>0.127</v>
      </c>
      <c r="AS153" s="1" t="s">
        <v>127</v>
      </c>
      <c r="AT153" s="38">
        <v>3892</v>
      </c>
      <c r="AU153" s="1"/>
      <c r="AV153" s="1"/>
      <c r="AW153" s="1"/>
      <c r="AX153" s="1"/>
      <c r="AY153" s="1"/>
      <c r="AZ153" s="1"/>
      <c r="BA153" s="1"/>
      <c r="BB153" s="1"/>
    </row>
    <row r="154" spans="1:54" x14ac:dyDescent="0.25">
      <c r="A154" s="29" t="str">
        <f>HYPERLINK("http://www.fangraphs.com/statss.aspx?playerid="&amp;AT154,AS154)</f>
        <v>Jarrod Saltalamacchia</v>
      </c>
      <c r="B154" s="33" t="s">
        <v>768</v>
      </c>
      <c r="C154" s="33">
        <v>153</v>
      </c>
      <c r="D154" s="1" t="s">
        <v>1332</v>
      </c>
      <c r="E154" s="33">
        <v>187</v>
      </c>
      <c r="F154" s="33">
        <v>7</v>
      </c>
      <c r="G154" s="33" t="s">
        <v>770</v>
      </c>
      <c r="H154" s="33" t="s">
        <v>1041</v>
      </c>
      <c r="I154" s="49">
        <v>1.7674740638725637</v>
      </c>
      <c r="J154" s="17">
        <v>395.84146341463412</v>
      </c>
      <c r="K154" s="13">
        <v>450</v>
      </c>
      <c r="L154" s="17">
        <v>88.40728</v>
      </c>
      <c r="M154" s="30">
        <v>51.622646571018649</v>
      </c>
      <c r="N154" s="17">
        <v>23.284791965566711</v>
      </c>
      <c r="O154" s="17">
        <v>0.39584146341463411</v>
      </c>
      <c r="P154" s="17">
        <v>13.103999999999997</v>
      </c>
      <c r="Q154" s="17">
        <v>45</v>
      </c>
      <c r="R154" s="17">
        <v>45.45</v>
      </c>
      <c r="S154" s="17">
        <v>49.5</v>
      </c>
      <c r="T154" s="17">
        <v>139.5</v>
      </c>
      <c r="U154" s="17">
        <v>1</v>
      </c>
      <c r="V154" s="17">
        <v>3.6585365853658538</v>
      </c>
      <c r="W154" s="17">
        <v>0.9</v>
      </c>
      <c r="X154" s="17">
        <v>0.9</v>
      </c>
      <c r="Y154" s="31">
        <v>0.22334012015157584</v>
      </c>
      <c r="Z154" s="31">
        <v>0.30868284444444449</v>
      </c>
      <c r="AA154" s="31">
        <v>0.38347613608479836</v>
      </c>
      <c r="AB154" s="31">
        <v>0.69215898052924285</v>
      </c>
      <c r="AC154" s="17">
        <v>246.89599999999999</v>
      </c>
      <c r="AD154" s="18">
        <v>17</v>
      </c>
      <c r="AE154" s="18">
        <v>1000</v>
      </c>
      <c r="AF154" s="18">
        <v>450</v>
      </c>
      <c r="AG154" s="18">
        <v>123</v>
      </c>
      <c r="AH154" s="18">
        <v>250</v>
      </c>
      <c r="AI154" s="11">
        <v>0.5</v>
      </c>
      <c r="AJ154" s="11">
        <v>0.11</v>
      </c>
      <c r="AK154" s="11">
        <v>0.31</v>
      </c>
      <c r="AL154" s="19">
        <v>0.30499999999999999</v>
      </c>
      <c r="AM154" s="11">
        <v>0.36</v>
      </c>
      <c r="AN154" s="32">
        <v>0.22000000000000003</v>
      </c>
      <c r="AO154" s="11">
        <v>0.42</v>
      </c>
      <c r="AP154" s="11">
        <v>0.12</v>
      </c>
      <c r="AQ154" s="12">
        <v>0.1</v>
      </c>
      <c r="AR154" s="12">
        <v>0.10100000000000001</v>
      </c>
      <c r="AS154" s="1" t="s">
        <v>135</v>
      </c>
      <c r="AT154" s="38">
        <v>5557</v>
      </c>
      <c r="AU154" s="1"/>
      <c r="AV154" s="1"/>
      <c r="AW154" s="1"/>
      <c r="AX154" s="1"/>
      <c r="AY154" s="1"/>
      <c r="AZ154" s="1"/>
      <c r="BA154" s="1"/>
      <c r="BB154" s="1"/>
    </row>
    <row r="155" spans="1:54" x14ac:dyDescent="0.25">
      <c r="A155" s="29" t="str">
        <f>HYPERLINK("http://www.fangraphs.com/statss.aspx?playerid="&amp;AT155,AS155)</f>
        <v>Domonic Brown</v>
      </c>
      <c r="B155" s="1" t="s">
        <v>765</v>
      </c>
      <c r="C155" s="1">
        <v>154</v>
      </c>
      <c r="D155" s="1" t="s">
        <v>1226</v>
      </c>
      <c r="E155" s="33">
        <v>182</v>
      </c>
      <c r="F155" s="33">
        <v>5</v>
      </c>
      <c r="G155" s="33" t="s">
        <v>1066</v>
      </c>
      <c r="H155" s="33" t="s">
        <v>284</v>
      </c>
      <c r="I155" s="49">
        <v>1.7509227308774913</v>
      </c>
      <c r="J155" s="17">
        <v>481.37194092827002</v>
      </c>
      <c r="K155" s="13">
        <v>525</v>
      </c>
      <c r="L155" s="17">
        <v>119.57114180696205</v>
      </c>
      <c r="M155" s="30">
        <v>78.355548147822446</v>
      </c>
      <c r="N155" s="17">
        <v>22.494015931227572</v>
      </c>
      <c r="O155" s="17">
        <v>2.917405702595576</v>
      </c>
      <c r="P155" s="17">
        <v>15.804172025316456</v>
      </c>
      <c r="Q155" s="17">
        <v>55.125</v>
      </c>
      <c r="R155" s="17">
        <v>67.725000000000009</v>
      </c>
      <c r="S155" s="17">
        <v>37.799999999999997</v>
      </c>
      <c r="T155" s="17">
        <v>92.399999999999991</v>
      </c>
      <c r="U155" s="14">
        <v>1.6613924050632911</v>
      </c>
      <c r="V155" s="14">
        <v>4.166666666666667</v>
      </c>
      <c r="W155" s="17">
        <v>5.8768656716417906</v>
      </c>
      <c r="X155" s="14">
        <v>1.958955223880597</v>
      </c>
      <c r="Y155" s="31">
        <v>0.24839657578790936</v>
      </c>
      <c r="Z155" s="31">
        <v>0.30291911278481015</v>
      </c>
      <c r="AA155" s="31">
        <v>0.40574131687587073</v>
      </c>
      <c r="AB155" s="31">
        <v>0.70866042966068088</v>
      </c>
      <c r="AC155" s="17">
        <v>377.33443556962027</v>
      </c>
      <c r="AD155" s="18">
        <v>21.4</v>
      </c>
      <c r="AE155" s="18">
        <v>165</v>
      </c>
      <c r="AF155" s="18">
        <v>316</v>
      </c>
      <c r="AG155" s="13">
        <v>126</v>
      </c>
      <c r="AH155" s="13">
        <v>67</v>
      </c>
      <c r="AI155" s="11">
        <v>0.75</v>
      </c>
      <c r="AJ155" s="11">
        <v>7.1999999999999995E-2</v>
      </c>
      <c r="AK155" s="11">
        <v>0.17599999999999999</v>
      </c>
      <c r="AL155" s="19">
        <v>0.27500000000000002</v>
      </c>
      <c r="AM155" s="11">
        <v>0.46500000000000002</v>
      </c>
      <c r="AN155" s="32">
        <v>0.1999999999999999</v>
      </c>
      <c r="AO155" s="11">
        <v>0.33500000000000002</v>
      </c>
      <c r="AP155" s="11">
        <v>0.12</v>
      </c>
      <c r="AQ155" s="12">
        <v>0.105</v>
      </c>
      <c r="AR155" s="12">
        <v>0.129</v>
      </c>
      <c r="AS155" s="1" t="s">
        <v>141</v>
      </c>
      <c r="AT155" s="34">
        <v>3154</v>
      </c>
      <c r="AU155" s="1"/>
      <c r="AV155" s="1"/>
      <c r="AW155" s="1"/>
      <c r="AX155" s="1"/>
      <c r="AY155" s="1"/>
      <c r="AZ155" s="1"/>
      <c r="BA155" s="1"/>
      <c r="BB155" s="1"/>
    </row>
    <row r="156" spans="1:54" x14ac:dyDescent="0.25">
      <c r="A156" s="29" t="str">
        <f>HYPERLINK("http://www.fangraphs.com/statss.aspx?playerid="&amp;AT156,AS156)</f>
        <v>Wil Myers</v>
      </c>
      <c r="B156" s="33" t="s">
        <v>762</v>
      </c>
      <c r="C156" s="33">
        <v>155</v>
      </c>
      <c r="D156" s="1" t="s">
        <v>1227</v>
      </c>
      <c r="E156" s="33">
        <v>274</v>
      </c>
      <c r="F156" s="33">
        <v>2</v>
      </c>
      <c r="G156" s="33" t="s">
        <v>1068</v>
      </c>
      <c r="H156" s="33" t="s">
        <v>10</v>
      </c>
      <c r="I156" s="49">
        <v>1.5884736908444865</v>
      </c>
      <c r="J156" s="17">
        <v>469.33653846153845</v>
      </c>
      <c r="K156" s="13">
        <v>525</v>
      </c>
      <c r="L156" s="17">
        <v>115.66675640625</v>
      </c>
      <c r="M156" s="30">
        <v>75.142028690553531</v>
      </c>
      <c r="N156" s="17">
        <v>25.369542619542621</v>
      </c>
      <c r="O156" s="17">
        <v>1.1733413461538462</v>
      </c>
      <c r="P156" s="17">
        <v>13.981843750000001</v>
      </c>
      <c r="Q156" s="17">
        <v>61.949999999999996</v>
      </c>
      <c r="R156" s="17">
        <v>61.425000000000004</v>
      </c>
      <c r="S156" s="17">
        <v>49.875</v>
      </c>
      <c r="T156" s="17">
        <v>126</v>
      </c>
      <c r="U156" s="17">
        <v>1.75</v>
      </c>
      <c r="V156" s="17">
        <v>4.0384615384615383</v>
      </c>
      <c r="W156" s="17">
        <v>7.4454545454545453</v>
      </c>
      <c r="X156" s="17">
        <v>2.0999999999999996</v>
      </c>
      <c r="Y156" s="31">
        <v>0.24644737182704718</v>
      </c>
      <c r="Z156" s="31">
        <v>0.31865096458333331</v>
      </c>
      <c r="AA156" s="31">
        <v>0.3948733963385801</v>
      </c>
      <c r="AB156" s="31">
        <v>0.7135243609219134</v>
      </c>
      <c r="AC156" s="17">
        <v>333.39315625</v>
      </c>
      <c r="AD156" s="18">
        <v>18.5</v>
      </c>
      <c r="AE156" s="18">
        <v>400</v>
      </c>
      <c r="AF156" s="18">
        <v>300</v>
      </c>
      <c r="AG156" s="18">
        <v>130</v>
      </c>
      <c r="AH156" s="18">
        <v>55</v>
      </c>
      <c r="AI156" s="11">
        <v>0.78</v>
      </c>
      <c r="AJ156" s="11">
        <v>9.5000000000000001E-2</v>
      </c>
      <c r="AK156" s="11">
        <v>0.24</v>
      </c>
      <c r="AL156" s="19">
        <v>0.30499999999999999</v>
      </c>
      <c r="AM156" s="11">
        <v>0.47</v>
      </c>
      <c r="AN156" s="32">
        <v>0.18000000000000005</v>
      </c>
      <c r="AO156" s="11">
        <v>0.35</v>
      </c>
      <c r="AP156" s="11">
        <v>0.115</v>
      </c>
      <c r="AQ156" s="12">
        <v>0.11799999999999999</v>
      </c>
      <c r="AR156" s="12">
        <v>0.11700000000000001</v>
      </c>
      <c r="AS156" s="1" t="s">
        <v>117</v>
      </c>
      <c r="AT156" s="38">
        <v>10047</v>
      </c>
      <c r="AU156" s="1"/>
      <c r="AV156" s="1"/>
      <c r="AW156" s="1"/>
      <c r="AX156" s="1"/>
      <c r="AY156" s="1"/>
      <c r="AZ156" s="1"/>
      <c r="BA156" s="1"/>
      <c r="BB156" s="1"/>
    </row>
    <row r="157" spans="1:54" x14ac:dyDescent="0.25">
      <c r="A157" s="29" t="str">
        <f>HYPERLINK("http://www.fangraphs.com/statss.aspx?playerid="&amp;AT157,AS157)</f>
        <v>Brett Lawrie</v>
      </c>
      <c r="B157" s="33" t="s">
        <v>743</v>
      </c>
      <c r="C157" s="33">
        <v>156</v>
      </c>
      <c r="D157" s="1" t="s">
        <v>1219</v>
      </c>
      <c r="E157" s="33">
        <v>269</v>
      </c>
      <c r="F157" s="33">
        <v>6</v>
      </c>
      <c r="G157" s="33" t="s">
        <v>6</v>
      </c>
      <c r="H157" s="33" t="s">
        <v>10</v>
      </c>
      <c r="I157" s="49">
        <v>1.5727691053754222</v>
      </c>
      <c r="J157" s="17">
        <v>481.03790322580647</v>
      </c>
      <c r="K157" s="13">
        <v>525</v>
      </c>
      <c r="L157" s="17">
        <v>126.32005736999999</v>
      </c>
      <c r="M157" s="30">
        <v>86.901917487369147</v>
      </c>
      <c r="N157" s="17">
        <v>20.914691444600283</v>
      </c>
      <c r="O157" s="17">
        <v>2.5317784380305604</v>
      </c>
      <c r="P157" s="17">
        <v>15.97167</v>
      </c>
      <c r="Q157" s="17">
        <v>56.7</v>
      </c>
      <c r="R157" s="17">
        <v>59.85</v>
      </c>
      <c r="S157" s="17">
        <v>33.075000000000003</v>
      </c>
      <c r="T157" s="17">
        <v>86.625</v>
      </c>
      <c r="U157" s="17">
        <v>7.5</v>
      </c>
      <c r="V157" s="17">
        <v>3.3870967741935485</v>
      </c>
      <c r="W157" s="17">
        <v>6.2045454545454541</v>
      </c>
      <c r="X157" s="17">
        <v>3.3409090909090904</v>
      </c>
      <c r="Y157" s="31">
        <v>0.26259896886067924</v>
      </c>
      <c r="Z157" s="31">
        <v>0.31789534737142855</v>
      </c>
      <c r="AA157" s="31">
        <v>0.41621110176151382</v>
      </c>
      <c r="AB157" s="31">
        <v>0.73410644913294232</v>
      </c>
      <c r="AC157" s="17">
        <v>381.82832999999999</v>
      </c>
      <c r="AD157" s="46">
        <v>23</v>
      </c>
      <c r="AE157" s="18">
        <v>190</v>
      </c>
      <c r="AF157" s="18">
        <v>70</v>
      </c>
      <c r="AG157" s="18">
        <v>155</v>
      </c>
      <c r="AH157" s="18">
        <v>55</v>
      </c>
      <c r="AI157" s="11">
        <v>0.65</v>
      </c>
      <c r="AJ157" s="11">
        <v>6.3E-2</v>
      </c>
      <c r="AK157" s="11">
        <v>0.16500000000000001</v>
      </c>
      <c r="AL157" s="19">
        <v>0.28899999999999998</v>
      </c>
      <c r="AM157" s="11">
        <v>0.47499999999999998</v>
      </c>
      <c r="AN157" s="32">
        <v>0.16000000000000003</v>
      </c>
      <c r="AO157" s="11">
        <v>0.36499999999999999</v>
      </c>
      <c r="AP157" s="11">
        <v>0.11</v>
      </c>
      <c r="AQ157" s="12">
        <v>0.108</v>
      </c>
      <c r="AR157" s="12">
        <v>0.114</v>
      </c>
      <c r="AS157" s="1" t="s">
        <v>114</v>
      </c>
      <c r="AT157" s="38">
        <v>5247</v>
      </c>
      <c r="AU157" s="1"/>
      <c r="AV157" s="1"/>
      <c r="AW157" s="1"/>
      <c r="AX157" s="1"/>
      <c r="AY157" s="1"/>
      <c r="AZ157" s="1"/>
      <c r="BA157" s="1"/>
      <c r="BB157" s="1"/>
    </row>
    <row r="158" spans="1:54" x14ac:dyDescent="0.25">
      <c r="A158" s="29" t="str">
        <f>HYPERLINK("http://www.fangraphs.com/statss.aspx?playerid="&amp;AT158,AS158)</f>
        <v>Marlon Byrd</v>
      </c>
      <c r="B158" s="1" t="s">
        <v>765</v>
      </c>
      <c r="C158" s="1">
        <v>157</v>
      </c>
      <c r="D158" s="1" t="s">
        <v>1229</v>
      </c>
      <c r="E158" s="33">
        <v>68</v>
      </c>
      <c r="F158" s="33">
        <v>3</v>
      </c>
      <c r="G158" s="33" t="s">
        <v>1060</v>
      </c>
      <c r="H158" s="33" t="s">
        <v>10</v>
      </c>
      <c r="I158" s="49">
        <v>1.5569577850780947</v>
      </c>
      <c r="J158" s="17">
        <v>509.38054919908467</v>
      </c>
      <c r="K158" s="13">
        <v>550</v>
      </c>
      <c r="L158" s="17">
        <v>128.5729169536842</v>
      </c>
      <c r="M158" s="30">
        <v>80.700358157939732</v>
      </c>
      <c r="N158" s="17">
        <v>25.469027459954233</v>
      </c>
      <c r="O158" s="17">
        <v>2.8142571778954952</v>
      </c>
      <c r="P158" s="17">
        <v>19.589274157894732</v>
      </c>
      <c r="Q158" s="17">
        <v>57.199999999999996</v>
      </c>
      <c r="R158" s="17">
        <v>63.25</v>
      </c>
      <c r="S158" s="17">
        <v>28.599999999999998</v>
      </c>
      <c r="T158" s="17">
        <v>154.00000000000003</v>
      </c>
      <c r="U158" s="14">
        <v>7.2368421052631575</v>
      </c>
      <c r="V158" s="14">
        <v>4.7826086956521738</v>
      </c>
      <c r="W158" s="17">
        <v>2.2000000000000002</v>
      </c>
      <c r="X158" s="14">
        <v>2.2000000000000002</v>
      </c>
      <c r="Y158" s="31">
        <v>0.2524103387061864</v>
      </c>
      <c r="Z158" s="31">
        <v>0.29892683465263159</v>
      </c>
      <c r="AA158" s="31">
        <v>0.42883121781263761</v>
      </c>
      <c r="AB158" s="31">
        <v>0.72775805246526915</v>
      </c>
      <c r="AC158" s="17">
        <v>340.57388373684205</v>
      </c>
      <c r="AD158" s="18">
        <v>20</v>
      </c>
      <c r="AE158" s="18">
        <v>181</v>
      </c>
      <c r="AF158" s="18">
        <v>76</v>
      </c>
      <c r="AG158" s="13">
        <v>115</v>
      </c>
      <c r="AH158" s="13">
        <v>125</v>
      </c>
      <c r="AI158" s="11">
        <v>0.5</v>
      </c>
      <c r="AJ158" s="11">
        <v>5.1999999999999998E-2</v>
      </c>
      <c r="AK158" s="11">
        <v>0.28000000000000003</v>
      </c>
      <c r="AL158" s="19">
        <v>0.32</v>
      </c>
      <c r="AM158" s="11">
        <v>0.39</v>
      </c>
      <c r="AN158" s="32">
        <v>0.24</v>
      </c>
      <c r="AO158" s="11">
        <v>0.37</v>
      </c>
      <c r="AP158" s="11">
        <v>0.14699999999999999</v>
      </c>
      <c r="AQ158" s="12">
        <v>0.104</v>
      </c>
      <c r="AR158" s="12">
        <v>0.115</v>
      </c>
      <c r="AS158" s="1" t="s">
        <v>220</v>
      </c>
      <c r="AT158" s="34">
        <v>950</v>
      </c>
      <c r="AU158" s="1"/>
      <c r="AV158" s="1"/>
      <c r="AW158" s="1"/>
      <c r="AX158" s="1"/>
      <c r="AY158" s="1"/>
      <c r="AZ158" s="1"/>
      <c r="BA158" s="1"/>
      <c r="BB158" s="1"/>
    </row>
    <row r="159" spans="1:54" x14ac:dyDescent="0.25">
      <c r="A159" s="29" t="str">
        <f>HYPERLINK("http://www.fangraphs.com/statss.aspx?playerid="&amp;AT159,AS159)</f>
        <v>Dexter Fowler</v>
      </c>
      <c r="B159" s="1" t="s">
        <v>764</v>
      </c>
      <c r="C159" s="1">
        <v>158</v>
      </c>
      <c r="D159" s="1" t="s">
        <v>1231</v>
      </c>
      <c r="E159" s="33">
        <v>136</v>
      </c>
      <c r="F159" s="33">
        <v>3</v>
      </c>
      <c r="G159" s="33" t="s">
        <v>1068</v>
      </c>
      <c r="H159" s="33" t="s">
        <v>1041</v>
      </c>
      <c r="I159" s="49">
        <v>1.4728175412933568</v>
      </c>
      <c r="J159" s="17">
        <v>447.6362584378013</v>
      </c>
      <c r="K159" s="13">
        <v>520</v>
      </c>
      <c r="L159" s="17">
        <v>116.77532348529411</v>
      </c>
      <c r="M159" s="30">
        <v>81.923362552046498</v>
      </c>
      <c r="N159" s="17">
        <v>19.894944819457837</v>
      </c>
      <c r="O159" s="17">
        <v>4.4763625843780126</v>
      </c>
      <c r="P159" s="17">
        <v>10.480653529411763</v>
      </c>
      <c r="Q159" s="17">
        <v>67.08</v>
      </c>
      <c r="R159" s="17">
        <v>44.72</v>
      </c>
      <c r="S159" s="17">
        <v>67.600000000000009</v>
      </c>
      <c r="T159" s="17">
        <v>111.8</v>
      </c>
      <c r="U159" s="17">
        <v>3.0588235294117645</v>
      </c>
      <c r="V159" s="17">
        <v>1.7049180327868851</v>
      </c>
      <c r="W159" s="17">
        <v>11.030303030303029</v>
      </c>
      <c r="X159" s="14">
        <v>4.7272727272727284</v>
      </c>
      <c r="Y159" s="31">
        <v>0.26087101141633717</v>
      </c>
      <c r="Z159" s="31">
        <v>0.36045028272058832</v>
      </c>
      <c r="AA159" s="31">
        <v>0.39555543306451413</v>
      </c>
      <c r="AB159" s="31">
        <v>0.75600571578510245</v>
      </c>
      <c r="AC159" s="17">
        <v>327.06052294117643</v>
      </c>
      <c r="AD159" s="18">
        <v>22.5</v>
      </c>
      <c r="AE159" s="18">
        <v>100</v>
      </c>
      <c r="AF159" s="18">
        <v>170</v>
      </c>
      <c r="AG159" s="13">
        <v>305</v>
      </c>
      <c r="AH159" s="13">
        <v>33</v>
      </c>
      <c r="AI159" s="11">
        <v>0.7</v>
      </c>
      <c r="AJ159" s="11">
        <v>0.13</v>
      </c>
      <c r="AK159" s="11">
        <v>0.215</v>
      </c>
      <c r="AL159" s="19">
        <v>0.32500000000000001</v>
      </c>
      <c r="AM159" s="11">
        <v>0.43</v>
      </c>
      <c r="AN159" s="32">
        <v>0.22500000000000009</v>
      </c>
      <c r="AO159" s="11">
        <v>0.34499999999999997</v>
      </c>
      <c r="AP159" s="11">
        <v>0.09</v>
      </c>
      <c r="AQ159" s="12">
        <v>0.129</v>
      </c>
      <c r="AR159" s="12">
        <v>8.5999999999999993E-2</v>
      </c>
      <c r="AS159" s="1" t="s">
        <v>180</v>
      </c>
      <c r="AT159" s="34">
        <v>4062</v>
      </c>
      <c r="AU159" s="1"/>
      <c r="AV159" s="1"/>
      <c r="AW159" s="1"/>
      <c r="AX159" s="1"/>
      <c r="AY159" s="1"/>
      <c r="AZ159" s="1"/>
      <c r="BA159" s="1"/>
      <c r="BB159" s="1"/>
    </row>
    <row r="160" spans="1:54" x14ac:dyDescent="0.25">
      <c r="A160" s="29" t="str">
        <f>HYPERLINK("http://www.fangraphs.com/statss.aspx?playerid="&amp;AT160,AS160)</f>
        <v>Jon Jay</v>
      </c>
      <c r="B160" s="1" t="s">
        <v>742</v>
      </c>
      <c r="C160" s="1">
        <v>159</v>
      </c>
      <c r="D160" s="1" t="s">
        <v>1232</v>
      </c>
      <c r="E160" s="33">
        <v>156</v>
      </c>
      <c r="F160" s="33">
        <v>8</v>
      </c>
      <c r="G160" s="33" t="s">
        <v>1068</v>
      </c>
      <c r="H160" s="33" t="s">
        <v>284</v>
      </c>
      <c r="I160" s="49">
        <v>1.3491235536791835</v>
      </c>
      <c r="J160" s="17">
        <v>468.53465909090909</v>
      </c>
      <c r="K160" s="13">
        <v>525</v>
      </c>
      <c r="L160" s="17">
        <v>130.27111256249998</v>
      </c>
      <c r="M160" s="30">
        <v>101.5156365519575</v>
      </c>
      <c r="N160" s="17">
        <v>21.297029958677687</v>
      </c>
      <c r="O160" s="17">
        <v>3.0034273018648019</v>
      </c>
      <c r="P160" s="17">
        <v>4.4550187499999998</v>
      </c>
      <c r="Q160" s="17">
        <v>62.474999999999994</v>
      </c>
      <c r="R160" s="17">
        <v>50.4</v>
      </c>
      <c r="S160" s="17">
        <v>37.274999999999999</v>
      </c>
      <c r="T160" s="17">
        <v>86.100000000000009</v>
      </c>
      <c r="U160" s="17">
        <v>15.909090909090908</v>
      </c>
      <c r="V160" s="17">
        <v>3.28125</v>
      </c>
      <c r="W160" s="17">
        <v>11.484375</v>
      </c>
      <c r="X160" s="14">
        <v>4.9218750000000009</v>
      </c>
      <c r="Y160" s="31">
        <v>0.27803943643200935</v>
      </c>
      <c r="Z160" s="31">
        <v>0.34943848280303025</v>
      </c>
      <c r="AA160" s="31">
        <v>0.36483971902223788</v>
      </c>
      <c r="AB160" s="31">
        <v>0.71427820182526813</v>
      </c>
      <c r="AC160" s="17">
        <v>381.26089034090904</v>
      </c>
      <c r="AD160" s="18">
        <v>22</v>
      </c>
      <c r="AE160" s="18">
        <v>156</v>
      </c>
      <c r="AF160" s="18">
        <v>33</v>
      </c>
      <c r="AG160" s="13">
        <v>160</v>
      </c>
      <c r="AH160" s="13">
        <v>32</v>
      </c>
      <c r="AI160" s="11">
        <v>0.7</v>
      </c>
      <c r="AJ160" s="11">
        <v>7.0999999999999994E-2</v>
      </c>
      <c r="AK160" s="11">
        <v>0.16400000000000001</v>
      </c>
      <c r="AL160" s="19">
        <v>0.33</v>
      </c>
      <c r="AM160" s="11">
        <v>0.53</v>
      </c>
      <c r="AN160" s="32">
        <v>0.26</v>
      </c>
      <c r="AO160" s="11">
        <v>0.21</v>
      </c>
      <c r="AP160" s="11">
        <v>5.5E-2</v>
      </c>
      <c r="AQ160" s="12">
        <v>0.11899999999999999</v>
      </c>
      <c r="AR160" s="12">
        <v>9.6000000000000002E-2</v>
      </c>
      <c r="AS160" s="1" t="s">
        <v>259</v>
      </c>
      <c r="AT160" s="34">
        <v>5227</v>
      </c>
      <c r="AU160" s="1"/>
      <c r="AV160" s="1"/>
      <c r="AW160" s="1"/>
      <c r="AX160" s="1"/>
      <c r="AY160" s="1"/>
      <c r="AZ160" s="1"/>
      <c r="BA160" s="1"/>
      <c r="BB160" s="1"/>
    </row>
    <row r="161" spans="1:54" x14ac:dyDescent="0.25">
      <c r="A161" s="29" t="str">
        <f>HYPERLINK("http://www.fangraphs.com/statss.aspx?playerid="&amp;AT161,AS161)</f>
        <v>Alex Avila</v>
      </c>
      <c r="B161" s="1" t="s">
        <v>741</v>
      </c>
      <c r="C161" s="1">
        <v>160</v>
      </c>
      <c r="D161" s="1" t="s">
        <v>1336</v>
      </c>
      <c r="E161" s="33">
        <v>184</v>
      </c>
      <c r="F161" s="33">
        <v>7</v>
      </c>
      <c r="G161" s="33" t="s">
        <v>770</v>
      </c>
      <c r="H161" s="33" t="s">
        <v>284</v>
      </c>
      <c r="I161" s="49">
        <v>1.3306455127134404</v>
      </c>
      <c r="J161" s="17">
        <v>365.0149871630295</v>
      </c>
      <c r="K161" s="13">
        <v>425</v>
      </c>
      <c r="L161" s="17">
        <v>82.492092621951215</v>
      </c>
      <c r="M161" s="30">
        <v>51.483782723126815</v>
      </c>
      <c r="N161" s="17">
        <v>19.211315113843657</v>
      </c>
      <c r="O161" s="17">
        <v>0.91253746790757373</v>
      </c>
      <c r="P161" s="17">
        <v>10.884457317073169</v>
      </c>
      <c r="Q161" s="17">
        <v>42.925000000000004</v>
      </c>
      <c r="R161" s="17">
        <v>47.174999999999997</v>
      </c>
      <c r="S161" s="17">
        <v>55.675000000000004</v>
      </c>
      <c r="T161" s="17">
        <v>125.375</v>
      </c>
      <c r="U161" s="14">
        <v>2.0731707317073171</v>
      </c>
      <c r="V161" s="14">
        <v>2.236842105263158</v>
      </c>
      <c r="W161" s="17">
        <v>1.0625</v>
      </c>
      <c r="X161" s="14">
        <v>1.0625</v>
      </c>
      <c r="Y161" s="31">
        <v>0.22599645363357951</v>
      </c>
      <c r="Z161" s="31">
        <v>0.32997709024390243</v>
      </c>
      <c r="AA161" s="31">
        <v>0.37308565240365199</v>
      </c>
      <c r="AB161" s="31">
        <v>0.70306274264755442</v>
      </c>
      <c r="AC161" s="17">
        <v>230.9923719512195</v>
      </c>
      <c r="AD161" s="18">
        <v>19</v>
      </c>
      <c r="AE161" s="18">
        <v>400</v>
      </c>
      <c r="AF161" s="18">
        <v>205</v>
      </c>
      <c r="AG161" s="13">
        <v>190</v>
      </c>
      <c r="AH161" s="13">
        <v>200</v>
      </c>
      <c r="AI161" s="11">
        <v>0.5</v>
      </c>
      <c r="AJ161" s="11">
        <v>0.13100000000000001</v>
      </c>
      <c r="AK161" s="11">
        <v>0.29499999999999998</v>
      </c>
      <c r="AL161" s="19">
        <v>0.31</v>
      </c>
      <c r="AM161" s="11">
        <v>0.44500000000000001</v>
      </c>
      <c r="AN161" s="32">
        <v>0.25499999999999995</v>
      </c>
      <c r="AO161" s="11">
        <v>0.3</v>
      </c>
      <c r="AP161" s="11">
        <v>0.15</v>
      </c>
      <c r="AQ161" s="12">
        <v>0.10100000000000001</v>
      </c>
      <c r="AR161" s="12">
        <v>0.111</v>
      </c>
      <c r="AS161" s="1" t="s">
        <v>170</v>
      </c>
      <c r="AT161" s="34">
        <v>7476</v>
      </c>
      <c r="AU161" s="1"/>
      <c r="AV161" s="1"/>
      <c r="AW161" s="1"/>
      <c r="AX161" s="1"/>
      <c r="AY161" s="1"/>
      <c r="AZ161" s="1"/>
      <c r="BA161" s="1"/>
      <c r="BB161" s="1"/>
    </row>
    <row r="162" spans="1:54" x14ac:dyDescent="0.25">
      <c r="A162" s="29" t="str">
        <f>HYPERLINK("http://www.fangraphs.com/statss.aspx?playerid="&amp;AT162,AS162)</f>
        <v>Omar Infante</v>
      </c>
      <c r="B162" s="1" t="s">
        <v>757</v>
      </c>
      <c r="C162" s="1">
        <v>161</v>
      </c>
      <c r="D162" s="1" t="s">
        <v>1220</v>
      </c>
      <c r="E162" s="33">
        <v>143</v>
      </c>
      <c r="F162" s="33">
        <v>9</v>
      </c>
      <c r="G162" s="33" t="s">
        <v>5</v>
      </c>
      <c r="H162" s="33" t="s">
        <v>10</v>
      </c>
      <c r="I162" s="49">
        <v>1.3090527119083293</v>
      </c>
      <c r="J162" s="17">
        <v>514.06666666666661</v>
      </c>
      <c r="K162" s="13">
        <v>550</v>
      </c>
      <c r="L162" s="17">
        <v>143.69874749999997</v>
      </c>
      <c r="M162" s="30">
        <v>106.9827857006846</v>
      </c>
      <c r="N162" s="17">
        <v>25.07642276422764</v>
      </c>
      <c r="O162" s="17">
        <v>2.7056140350877191</v>
      </c>
      <c r="P162" s="17">
        <v>8.9339250000000003</v>
      </c>
      <c r="Q162" s="17">
        <v>56.65</v>
      </c>
      <c r="R162" s="17">
        <v>57.75</v>
      </c>
      <c r="S162" s="17">
        <v>30.25</v>
      </c>
      <c r="T162" s="17">
        <v>60.5</v>
      </c>
      <c r="U162" s="17">
        <v>1.1000000000000001</v>
      </c>
      <c r="V162" s="17">
        <v>4.583333333333333</v>
      </c>
      <c r="W162" s="17">
        <v>8.25</v>
      </c>
      <c r="X162" s="14">
        <v>2.75</v>
      </c>
      <c r="Y162" s="31">
        <v>0.27953329172610553</v>
      </c>
      <c r="Z162" s="31">
        <v>0.31827044999999993</v>
      </c>
      <c r="AA162" s="31">
        <v>0.39097686422202643</v>
      </c>
      <c r="AB162" s="31">
        <v>0.70924731422202636</v>
      </c>
      <c r="AC162" s="17">
        <v>449.21607499999993</v>
      </c>
      <c r="AD162" s="18">
        <v>20.5</v>
      </c>
      <c r="AE162" s="18">
        <v>190</v>
      </c>
      <c r="AF162" s="18">
        <v>500</v>
      </c>
      <c r="AG162" s="13">
        <v>120</v>
      </c>
      <c r="AH162" s="13">
        <v>50</v>
      </c>
      <c r="AI162" s="11">
        <v>0.75</v>
      </c>
      <c r="AJ162" s="11">
        <v>5.5E-2</v>
      </c>
      <c r="AK162" s="11">
        <v>0.11</v>
      </c>
      <c r="AL162" s="19">
        <v>0.3</v>
      </c>
      <c r="AM162" s="11">
        <v>0.38500000000000001</v>
      </c>
      <c r="AN162" s="32">
        <v>0.22499999999999998</v>
      </c>
      <c r="AO162" s="11">
        <v>0.39</v>
      </c>
      <c r="AP162" s="11">
        <v>0.05</v>
      </c>
      <c r="AQ162" s="12">
        <v>0.10299999999999999</v>
      </c>
      <c r="AR162" s="12">
        <v>0.105</v>
      </c>
      <c r="AS162" s="1" t="s">
        <v>171</v>
      </c>
      <c r="AT162" s="34">
        <v>1609</v>
      </c>
      <c r="AU162" s="1"/>
      <c r="AV162" s="1"/>
      <c r="AW162" s="1"/>
      <c r="AX162" s="1"/>
      <c r="AY162" s="1"/>
      <c r="AZ162" s="1"/>
      <c r="BA162" s="1"/>
      <c r="BB162" s="1"/>
    </row>
    <row r="163" spans="1:54" x14ac:dyDescent="0.25">
      <c r="A163" s="29" t="str">
        <f>HYPERLINK("http://www.fangraphs.com/statss.aspx?playerid="&amp;AT163,AS163)</f>
        <v>Francisco Cervelli</v>
      </c>
      <c r="B163" s="1" t="s">
        <v>759</v>
      </c>
      <c r="C163" s="1">
        <v>162</v>
      </c>
      <c r="D163" s="1" t="s">
        <v>1340</v>
      </c>
      <c r="E163" s="33">
        <v>263</v>
      </c>
      <c r="F163" s="33">
        <v>8</v>
      </c>
      <c r="G163" s="33" t="s">
        <v>770</v>
      </c>
      <c r="H163" s="33" t="s">
        <v>10</v>
      </c>
      <c r="I163" s="49">
        <v>1.1001751471503878</v>
      </c>
      <c r="J163" s="17">
        <v>351.12074303405569</v>
      </c>
      <c r="K163" s="13">
        <v>400</v>
      </c>
      <c r="L163" s="17">
        <v>86.354288926315789</v>
      </c>
      <c r="M163" s="30">
        <v>52.284446816782321</v>
      </c>
      <c r="N163" s="17">
        <v>24.215223657521083</v>
      </c>
      <c r="O163" s="17">
        <v>1.7556037151702784</v>
      </c>
      <c r="P163" s="17">
        <v>8.0990147368421042</v>
      </c>
      <c r="Q163" s="17">
        <v>46</v>
      </c>
      <c r="R163" s="17">
        <v>36.799999999999997</v>
      </c>
      <c r="S163" s="17">
        <v>36</v>
      </c>
      <c r="T163" s="17">
        <v>88.8</v>
      </c>
      <c r="U163" s="14">
        <v>10.526315789473685</v>
      </c>
      <c r="V163" s="14">
        <v>2.3529411764705883</v>
      </c>
      <c r="W163" s="17">
        <v>1.75</v>
      </c>
      <c r="X163" s="14">
        <v>0.75000000000000011</v>
      </c>
      <c r="Y163" s="31">
        <v>0.24593901283109373</v>
      </c>
      <c r="Z163" s="31">
        <v>0.33220151178947366</v>
      </c>
      <c r="AA163" s="31">
        <v>0.39410307414188367</v>
      </c>
      <c r="AB163" s="31">
        <v>0.72630458593135727</v>
      </c>
      <c r="AC163" s="17">
        <v>256.5746694736842</v>
      </c>
      <c r="AD163" s="18">
        <v>14.5</v>
      </c>
      <c r="AE163" s="18">
        <v>200</v>
      </c>
      <c r="AF163" s="18">
        <v>38</v>
      </c>
      <c r="AG163" s="13">
        <v>170</v>
      </c>
      <c r="AH163" s="13">
        <v>160</v>
      </c>
      <c r="AI163" s="11">
        <v>0.7</v>
      </c>
      <c r="AJ163" s="11">
        <v>0.09</v>
      </c>
      <c r="AK163" s="11">
        <v>0.222</v>
      </c>
      <c r="AL163" s="19">
        <v>0.30499999999999999</v>
      </c>
      <c r="AM163" s="11">
        <v>0.4</v>
      </c>
      <c r="AN163" s="32">
        <v>0.25999999999999995</v>
      </c>
      <c r="AO163" s="11">
        <v>0.34</v>
      </c>
      <c r="AP163" s="11">
        <v>0.09</v>
      </c>
      <c r="AQ163" s="12">
        <v>0.115</v>
      </c>
      <c r="AR163" s="12">
        <v>9.1999999999999998E-2</v>
      </c>
      <c r="AS163" s="1" t="s">
        <v>793</v>
      </c>
      <c r="AT163" s="34">
        <v>5275</v>
      </c>
      <c r="AU163" s="1"/>
      <c r="AV163" s="1"/>
      <c r="AW163" s="1"/>
      <c r="AX163" s="1"/>
      <c r="AY163" s="1"/>
      <c r="AZ163" s="1"/>
      <c r="BA163" s="1"/>
      <c r="BB163" s="1"/>
    </row>
    <row r="164" spans="1:54" x14ac:dyDescent="0.25">
      <c r="A164" s="29" t="str">
        <f>HYPERLINK("http://www.fangraphs.com/statss.aspx?playerid="&amp;AT164,AS164)</f>
        <v>Brandon Phillips</v>
      </c>
      <c r="B164" s="33" t="s">
        <v>751</v>
      </c>
      <c r="C164" s="33">
        <v>163</v>
      </c>
      <c r="D164" s="1" t="s">
        <v>1222</v>
      </c>
      <c r="E164" s="33">
        <v>190</v>
      </c>
      <c r="F164" s="33">
        <v>6</v>
      </c>
      <c r="G164" s="33" t="s">
        <v>5</v>
      </c>
      <c r="H164" s="33" t="s">
        <v>10</v>
      </c>
      <c r="I164" s="49">
        <v>1</v>
      </c>
      <c r="J164" s="17">
        <v>509.94161909704201</v>
      </c>
      <c r="K164" s="13">
        <v>550</v>
      </c>
      <c r="L164" s="17">
        <v>136.9091917539634</v>
      </c>
      <c r="M164" s="30">
        <v>99.498948674973093</v>
      </c>
      <c r="N164" s="17">
        <v>24.282934242716287</v>
      </c>
      <c r="O164" s="17">
        <v>0.92716658017644005</v>
      </c>
      <c r="P164" s="17">
        <v>12.200142256097561</v>
      </c>
      <c r="Q164" s="17">
        <v>59.95</v>
      </c>
      <c r="R164" s="17">
        <v>66</v>
      </c>
      <c r="S164" s="17">
        <v>27.5</v>
      </c>
      <c r="T164" s="17">
        <v>80.849999999999994</v>
      </c>
      <c r="U164" s="17">
        <v>6.7073170731707314</v>
      </c>
      <c r="V164" s="17">
        <v>5.8510638297872344</v>
      </c>
      <c r="W164" s="17">
        <v>3.5</v>
      </c>
      <c r="X164" s="17">
        <v>1.5000000000000002</v>
      </c>
      <c r="Y164" s="31">
        <v>0.26848012914966557</v>
      </c>
      <c r="Z164" s="31">
        <v>0.31112092514024386</v>
      </c>
      <c r="AA164" s="31">
        <v>0.39150929919946847</v>
      </c>
      <c r="AB164" s="31">
        <v>0.70263022433971234</v>
      </c>
      <c r="AC164" s="17">
        <v>422.74254067073167</v>
      </c>
      <c r="AD164" s="18">
        <v>21</v>
      </c>
      <c r="AE164" s="18">
        <v>550</v>
      </c>
      <c r="AF164" s="18">
        <v>82</v>
      </c>
      <c r="AG164" s="18">
        <v>94</v>
      </c>
      <c r="AH164" s="18">
        <v>110</v>
      </c>
      <c r="AI164" s="11">
        <v>0.7</v>
      </c>
      <c r="AJ164" s="11">
        <v>0.05</v>
      </c>
      <c r="AK164" s="11">
        <v>0.14699999999999999</v>
      </c>
      <c r="AL164" s="19">
        <v>0.29499999999999998</v>
      </c>
      <c r="AM164" s="11">
        <v>0.46</v>
      </c>
      <c r="AN164" s="32">
        <v>0.21000000000000002</v>
      </c>
      <c r="AO164" s="11">
        <v>0.33</v>
      </c>
      <c r="AP164" s="11">
        <v>8.5000000000000006E-2</v>
      </c>
      <c r="AQ164" s="12">
        <v>0.109</v>
      </c>
      <c r="AR164" s="12">
        <v>0.12</v>
      </c>
      <c r="AS164" s="1" t="s">
        <v>94</v>
      </c>
      <c r="AT164" s="38">
        <v>791</v>
      </c>
      <c r="AU164" s="1"/>
      <c r="AV164" s="1"/>
      <c r="AW164" s="1"/>
      <c r="AX164" s="1"/>
      <c r="AY164" s="1"/>
      <c r="AZ164" s="1"/>
      <c r="BA164" s="1"/>
      <c r="BB164" s="1"/>
    </row>
    <row r="165" spans="1:54" x14ac:dyDescent="0.25">
      <c r="A165" s="29" t="str">
        <f>HYPERLINK("http://www.fangraphs.com/statss.aspx?playerid="&amp;AT165,AS165)</f>
        <v>Adam Lind</v>
      </c>
      <c r="B165" s="33" t="s">
        <v>758</v>
      </c>
      <c r="C165" s="33">
        <v>163</v>
      </c>
      <c r="D165" s="1" t="s">
        <v>1228</v>
      </c>
      <c r="E165" s="33">
        <v>206</v>
      </c>
      <c r="F165" s="33">
        <v>5</v>
      </c>
      <c r="G165" s="33" t="s">
        <v>4</v>
      </c>
      <c r="H165" s="33" t="s">
        <v>284</v>
      </c>
      <c r="I165" s="49">
        <v>1</v>
      </c>
      <c r="J165" s="17">
        <v>450.55882352941177</v>
      </c>
      <c r="K165" s="13">
        <v>500</v>
      </c>
      <c r="L165" s="17">
        <v>124.71065700000001</v>
      </c>
      <c r="M165" s="30">
        <v>79.80627435736703</v>
      </c>
      <c r="N165" s="17">
        <v>26.503460207612456</v>
      </c>
      <c r="O165" s="17">
        <v>2.0956224350205197</v>
      </c>
      <c r="P165" s="17">
        <v>16.305300000000003</v>
      </c>
      <c r="Q165" s="17">
        <v>55.5</v>
      </c>
      <c r="R165" s="17">
        <v>60.5</v>
      </c>
      <c r="S165" s="17">
        <v>45.5</v>
      </c>
      <c r="T165" s="17">
        <v>87.5</v>
      </c>
      <c r="U165" s="17">
        <v>1</v>
      </c>
      <c r="V165" s="17">
        <v>2.9411764705882355</v>
      </c>
      <c r="W165" s="17">
        <v>0.35</v>
      </c>
      <c r="X165" s="17">
        <v>0.15000000000000002</v>
      </c>
      <c r="Y165" s="31">
        <v>0.27679106586591817</v>
      </c>
      <c r="Z165" s="31">
        <v>0.34242131400000003</v>
      </c>
      <c r="AA165" s="31">
        <v>0.45348409887330887</v>
      </c>
      <c r="AB165" s="31">
        <v>0.79590541287330896</v>
      </c>
      <c r="AC165" s="17">
        <v>349.69470000000001</v>
      </c>
      <c r="AD165" s="46">
        <v>17</v>
      </c>
      <c r="AE165" s="18">
        <v>215</v>
      </c>
      <c r="AF165" s="18">
        <v>500</v>
      </c>
      <c r="AG165" s="18">
        <v>170</v>
      </c>
      <c r="AH165" s="18">
        <v>1000</v>
      </c>
      <c r="AI165" s="11">
        <v>0.7</v>
      </c>
      <c r="AJ165" s="11">
        <v>9.0999999999999998E-2</v>
      </c>
      <c r="AK165" s="11">
        <v>0.17499999999999999</v>
      </c>
      <c r="AL165" s="19">
        <v>0.31</v>
      </c>
      <c r="AM165" s="11">
        <v>0.47</v>
      </c>
      <c r="AN165" s="32">
        <v>0.2</v>
      </c>
      <c r="AO165" s="11">
        <v>0.33</v>
      </c>
      <c r="AP165" s="11">
        <v>0.13500000000000001</v>
      </c>
      <c r="AQ165" s="12">
        <v>0.111</v>
      </c>
      <c r="AR165" s="12">
        <v>0.121</v>
      </c>
      <c r="AS165" s="1" t="s">
        <v>192</v>
      </c>
      <c r="AT165" s="38">
        <v>8027</v>
      </c>
      <c r="AU165" s="1"/>
      <c r="AV165" s="1"/>
      <c r="AW165" s="1"/>
      <c r="AX165" s="1"/>
      <c r="AY165" s="1"/>
      <c r="AZ165" s="1"/>
      <c r="BA165" s="1"/>
      <c r="BB165" s="1"/>
    </row>
    <row r="166" spans="1:54" x14ac:dyDescent="0.25">
      <c r="A166" s="29" t="str">
        <f>HYPERLINK("http://www.fangraphs.com/statss.aspx?playerid="&amp;AT166,AS166)</f>
        <v>Aramis Ramirez</v>
      </c>
      <c r="B166" s="33" t="s">
        <v>758</v>
      </c>
      <c r="C166" s="33">
        <v>163</v>
      </c>
      <c r="D166" s="1" t="s">
        <v>1233</v>
      </c>
      <c r="E166" s="33">
        <v>118</v>
      </c>
      <c r="F166" s="33">
        <v>4</v>
      </c>
      <c r="G166" s="33" t="s">
        <v>6</v>
      </c>
      <c r="H166" s="33" t="s">
        <v>10</v>
      </c>
      <c r="I166" s="49">
        <v>1</v>
      </c>
      <c r="J166" s="17">
        <v>407.08725885401674</v>
      </c>
      <c r="K166" s="13">
        <v>450</v>
      </c>
      <c r="L166" s="17">
        <v>116.33620866358694</v>
      </c>
      <c r="M166" s="30">
        <v>77.442856218972196</v>
      </c>
      <c r="N166" s="17">
        <v>22.615958825223153</v>
      </c>
      <c r="O166" s="17">
        <v>1.1973154672176962</v>
      </c>
      <c r="P166" s="17">
        <v>15.080078152173915</v>
      </c>
      <c r="Q166" s="17">
        <v>49.95</v>
      </c>
      <c r="R166" s="17">
        <v>58.95</v>
      </c>
      <c r="S166" s="17">
        <v>30.150000000000002</v>
      </c>
      <c r="T166" s="17">
        <v>63.000000000000007</v>
      </c>
      <c r="U166" s="17">
        <v>9.7826086956521738</v>
      </c>
      <c r="V166" s="17">
        <v>2.9801324503311259</v>
      </c>
      <c r="W166" s="17">
        <v>1.875</v>
      </c>
      <c r="X166" s="17">
        <v>0.625</v>
      </c>
      <c r="Y166" s="31">
        <v>0.28577708128493801</v>
      </c>
      <c r="Z166" s="31">
        <v>0.34726403857608695</v>
      </c>
      <c r="AA166" s="31">
        <v>0.45834653092564165</v>
      </c>
      <c r="AB166" s="31">
        <v>0.8056105695017286</v>
      </c>
      <c r="AC166" s="17">
        <v>331.9873131521739</v>
      </c>
      <c r="AD166" s="18">
        <v>18</v>
      </c>
      <c r="AE166" s="18">
        <v>340</v>
      </c>
      <c r="AF166" s="18">
        <v>46</v>
      </c>
      <c r="AG166" s="18">
        <v>151</v>
      </c>
      <c r="AH166" s="18">
        <v>180</v>
      </c>
      <c r="AI166" s="11">
        <v>0.75</v>
      </c>
      <c r="AJ166" s="11">
        <v>6.7000000000000004E-2</v>
      </c>
      <c r="AK166" s="11">
        <v>0.14000000000000001</v>
      </c>
      <c r="AL166" s="19">
        <v>0.30499999999999999</v>
      </c>
      <c r="AM166" s="11">
        <v>0.4</v>
      </c>
      <c r="AN166" s="32">
        <v>0.20499999999999996</v>
      </c>
      <c r="AO166" s="11">
        <v>0.39500000000000002</v>
      </c>
      <c r="AP166" s="11">
        <v>0.11</v>
      </c>
      <c r="AQ166" s="12">
        <v>0.111</v>
      </c>
      <c r="AR166" s="12">
        <v>0.13100000000000001</v>
      </c>
      <c r="AS166" s="1" t="s">
        <v>160</v>
      </c>
      <c r="AT166" s="38">
        <v>1002</v>
      </c>
      <c r="AU166" s="1"/>
      <c r="AV166" s="1"/>
      <c r="AW166" s="1"/>
      <c r="AX166" s="1"/>
      <c r="AY166" s="1"/>
      <c r="AZ166" s="1"/>
      <c r="BA166" s="1"/>
      <c r="BB166" s="1"/>
    </row>
    <row r="167" spans="1:54" x14ac:dyDescent="0.25">
      <c r="A167" s="29" t="str">
        <f>HYPERLINK("http://www.fangraphs.com/statss.aspx?playerid="&amp;AT167,AS167)</f>
        <v>Alejandro De Aza</v>
      </c>
      <c r="B167" s="1" t="s">
        <v>744</v>
      </c>
      <c r="C167" s="1">
        <v>163</v>
      </c>
      <c r="D167" s="1" t="s">
        <v>1234</v>
      </c>
      <c r="E167" s="33">
        <v>135</v>
      </c>
      <c r="F167" s="33">
        <v>1</v>
      </c>
      <c r="G167" s="33" t="s">
        <v>1066</v>
      </c>
      <c r="H167" s="33" t="s">
        <v>284</v>
      </c>
      <c r="I167" s="49">
        <v>1</v>
      </c>
      <c r="J167" s="17">
        <v>499.03333333333336</v>
      </c>
      <c r="K167" s="13">
        <v>550</v>
      </c>
      <c r="L167" s="17">
        <v>127.17138008788889</v>
      </c>
      <c r="M167" s="30">
        <v>86.26850431751852</v>
      </c>
      <c r="N167" s="17">
        <v>24.951666666666668</v>
      </c>
      <c r="O167" s="17">
        <v>5.5448148148148153</v>
      </c>
      <c r="P167" s="17">
        <v>10.40639428888889</v>
      </c>
      <c r="Q167" s="17">
        <v>66</v>
      </c>
      <c r="R167" s="17">
        <v>44</v>
      </c>
      <c r="S167" s="17">
        <v>41.8</v>
      </c>
      <c r="T167" s="17">
        <v>121</v>
      </c>
      <c r="U167" s="14">
        <v>6.1111111111111107</v>
      </c>
      <c r="V167" s="14">
        <v>3.0555555555555554</v>
      </c>
      <c r="W167" s="17">
        <v>12.833333333333332</v>
      </c>
      <c r="X167" s="14">
        <v>5.5000000000000009</v>
      </c>
      <c r="Y167" s="31">
        <v>0.25483544203036984</v>
      </c>
      <c r="Z167" s="31">
        <v>0.31833180218000001</v>
      </c>
      <c r="AA167" s="31">
        <v>0.38961697799248918</v>
      </c>
      <c r="AB167" s="31">
        <v>0.70794878017248919</v>
      </c>
      <c r="AC167" s="17">
        <v>370.68249460000004</v>
      </c>
      <c r="AD167" s="18">
        <v>20</v>
      </c>
      <c r="AE167" s="18">
        <v>90</v>
      </c>
      <c r="AF167" s="18">
        <v>90</v>
      </c>
      <c r="AG167" s="13">
        <v>180</v>
      </c>
      <c r="AH167" s="13">
        <v>30</v>
      </c>
      <c r="AI167" s="11">
        <v>0.7</v>
      </c>
      <c r="AJ167" s="11">
        <v>7.5999999999999998E-2</v>
      </c>
      <c r="AK167" s="11">
        <v>0.22</v>
      </c>
      <c r="AL167" s="19">
        <v>0.315</v>
      </c>
      <c r="AM167" s="11">
        <v>0.41399999999999998</v>
      </c>
      <c r="AN167" s="32">
        <v>0.25700000000000006</v>
      </c>
      <c r="AO167" s="11">
        <v>0.32900000000000001</v>
      </c>
      <c r="AP167" s="11">
        <v>8.3000000000000004E-2</v>
      </c>
      <c r="AQ167" s="12">
        <v>0.12</v>
      </c>
      <c r="AR167" s="12">
        <v>0.08</v>
      </c>
      <c r="AS167" s="1" t="s">
        <v>108</v>
      </c>
      <c r="AT167" s="34">
        <v>3371</v>
      </c>
      <c r="AU167" s="1"/>
      <c r="AV167" s="1"/>
      <c r="AW167" s="1"/>
      <c r="AX167" s="1"/>
      <c r="AY167" s="1"/>
      <c r="AZ167" s="1"/>
      <c r="BA167" s="1"/>
      <c r="BB167" s="1"/>
    </row>
    <row r="168" spans="1:54" x14ac:dyDescent="0.25">
      <c r="A168" s="29" t="str">
        <f>HYPERLINK("http://www.fangraphs.com/statss.aspx?playerid="&amp;AT168,AS168)</f>
        <v>Jhonny Peralta</v>
      </c>
      <c r="B168" s="33" t="s">
        <v>742</v>
      </c>
      <c r="C168" s="33">
        <v>163</v>
      </c>
      <c r="D168" s="1" t="s">
        <v>1239</v>
      </c>
      <c r="E168" s="33">
        <v>88</v>
      </c>
      <c r="F168" s="33">
        <v>7</v>
      </c>
      <c r="G168" s="33" t="s">
        <v>771</v>
      </c>
      <c r="H168" s="33" t="s">
        <v>10</v>
      </c>
      <c r="I168" s="49">
        <v>1</v>
      </c>
      <c r="J168" s="17">
        <v>497.52702702702703</v>
      </c>
      <c r="K168" s="13">
        <v>550</v>
      </c>
      <c r="L168" s="17">
        <v>129.49626435810811</v>
      </c>
      <c r="M168" s="30">
        <v>79.956804335585588</v>
      </c>
      <c r="N168" s="17">
        <v>33.168468468468468</v>
      </c>
      <c r="O168" s="17">
        <v>0.99505405405405412</v>
      </c>
      <c r="P168" s="17">
        <v>15.375937499999999</v>
      </c>
      <c r="Q168" s="17">
        <v>56.099999999999994</v>
      </c>
      <c r="R168" s="17">
        <v>62.7</v>
      </c>
      <c r="S168" s="17">
        <v>46.75</v>
      </c>
      <c r="T168" s="17">
        <v>104.5</v>
      </c>
      <c r="U168" s="17">
        <v>2.9729729729729728</v>
      </c>
      <c r="V168" s="17">
        <v>2.75</v>
      </c>
      <c r="W168" s="17">
        <v>2.2916666666666665</v>
      </c>
      <c r="X168" s="17">
        <v>2.2916666666666665</v>
      </c>
      <c r="Y168" s="31">
        <v>0.26027985882880189</v>
      </c>
      <c r="Z168" s="31">
        <v>0.32585315878378368</v>
      </c>
      <c r="AA168" s="31">
        <v>0.42366070983965742</v>
      </c>
      <c r="AB168" s="31">
        <v>0.74951386862344105</v>
      </c>
      <c r="AC168" s="17">
        <v>380.40108952702701</v>
      </c>
      <c r="AD168" s="18">
        <v>15</v>
      </c>
      <c r="AE168" s="18">
        <v>500</v>
      </c>
      <c r="AF168" s="18">
        <v>185</v>
      </c>
      <c r="AG168" s="18">
        <v>200</v>
      </c>
      <c r="AH168" s="18">
        <v>120</v>
      </c>
      <c r="AI168" s="11">
        <v>0.5</v>
      </c>
      <c r="AJ168" s="11">
        <v>8.5000000000000006E-2</v>
      </c>
      <c r="AK168" s="11">
        <v>0.19</v>
      </c>
      <c r="AL168" s="19">
        <v>0.3</v>
      </c>
      <c r="AM168" s="11">
        <v>0.4</v>
      </c>
      <c r="AN168" s="32">
        <v>0.22999999999999998</v>
      </c>
      <c r="AO168" s="11">
        <v>0.37</v>
      </c>
      <c r="AP168" s="11">
        <v>0.105</v>
      </c>
      <c r="AQ168" s="12">
        <v>0.10199999999999999</v>
      </c>
      <c r="AR168" s="12">
        <v>0.114</v>
      </c>
      <c r="AS168" s="1" t="s">
        <v>203</v>
      </c>
      <c r="AT168" s="38">
        <v>1738</v>
      </c>
      <c r="AU168" s="1"/>
      <c r="AV168" s="1"/>
      <c r="AW168" s="1"/>
      <c r="AX168" s="1"/>
      <c r="AY168" s="1"/>
      <c r="AZ168" s="1"/>
      <c r="BA168" s="1"/>
      <c r="BB168" s="1"/>
    </row>
    <row r="169" spans="1:54" x14ac:dyDescent="0.25">
      <c r="A169" s="29" t="str">
        <f>HYPERLINK("http://www.fangraphs.com/statss.aspx?playerid="&amp;AT169,AS169)</f>
        <v>Travis D'Arnaud</v>
      </c>
      <c r="B169" s="1" t="s">
        <v>761</v>
      </c>
      <c r="C169" s="1">
        <v>163</v>
      </c>
      <c r="D169" s="1" t="s">
        <v>1341</v>
      </c>
      <c r="E169" s="33">
        <v>139</v>
      </c>
      <c r="F169" s="33">
        <v>7</v>
      </c>
      <c r="G169" s="33" t="s">
        <v>770</v>
      </c>
      <c r="H169" s="33" t="s">
        <v>10</v>
      </c>
      <c r="I169" s="49">
        <v>1</v>
      </c>
      <c r="J169" s="17">
        <v>431.77500000000003</v>
      </c>
      <c r="K169" s="13">
        <v>475</v>
      </c>
      <c r="L169" s="17">
        <v>101.537786912</v>
      </c>
      <c r="M169" s="30">
        <v>63.526845162000008</v>
      </c>
      <c r="N169" s="17">
        <v>22.725000000000001</v>
      </c>
      <c r="O169" s="17">
        <v>2.6985937500000001</v>
      </c>
      <c r="P169" s="17">
        <v>12.587348</v>
      </c>
      <c r="Q169" s="17">
        <v>43.225000000000001</v>
      </c>
      <c r="R169" s="17">
        <v>40.375</v>
      </c>
      <c r="S169" s="17">
        <v>39.425000000000004</v>
      </c>
      <c r="T169" s="17">
        <v>73.625</v>
      </c>
      <c r="U169" s="14">
        <v>1.9</v>
      </c>
      <c r="V169" s="14">
        <v>1.9</v>
      </c>
      <c r="W169" s="17">
        <v>0.71250000000000002</v>
      </c>
      <c r="X169" s="14">
        <v>0.47500000000000003</v>
      </c>
      <c r="Y169" s="31">
        <v>0.23516365447744772</v>
      </c>
      <c r="Z169" s="31">
        <v>0.30076376192000004</v>
      </c>
      <c r="AA169" s="31">
        <v>0.38775292319379312</v>
      </c>
      <c r="AB169" s="31">
        <v>0.68851668511379316</v>
      </c>
      <c r="AC169" s="17">
        <v>347.46265199999999</v>
      </c>
      <c r="AD169" s="18">
        <v>19</v>
      </c>
      <c r="AE169" s="18">
        <v>160</v>
      </c>
      <c r="AF169" s="18">
        <v>250</v>
      </c>
      <c r="AG169" s="13">
        <v>250</v>
      </c>
      <c r="AH169" s="13">
        <v>400</v>
      </c>
      <c r="AI169" s="11">
        <v>0.6</v>
      </c>
      <c r="AJ169" s="11">
        <v>8.3000000000000004E-2</v>
      </c>
      <c r="AK169" s="11">
        <v>0.155</v>
      </c>
      <c r="AL169" s="19">
        <v>0.25600000000000001</v>
      </c>
      <c r="AM169" s="11">
        <v>0.42499999999999999</v>
      </c>
      <c r="AN169" s="32">
        <v>0.19499999999999995</v>
      </c>
      <c r="AO169" s="11">
        <v>0.38</v>
      </c>
      <c r="AP169" s="11">
        <v>9.1999999999999998E-2</v>
      </c>
      <c r="AQ169" s="12">
        <v>9.0999999999999998E-2</v>
      </c>
      <c r="AR169" s="12">
        <v>8.5000000000000006E-2</v>
      </c>
      <c r="AS169" s="1" t="s">
        <v>801</v>
      </c>
      <c r="AT169" s="34">
        <v>7739</v>
      </c>
      <c r="AU169" s="1"/>
      <c r="AV169" s="1"/>
      <c r="AW169" s="1"/>
      <c r="AX169" s="1"/>
      <c r="AY169" s="1"/>
      <c r="AZ169" s="1"/>
      <c r="BA169" s="1"/>
      <c r="BB169" s="1"/>
    </row>
    <row r="170" spans="1:54" x14ac:dyDescent="0.25">
      <c r="A170" s="29" t="str">
        <f>HYPERLINK("http://www.fangraphs.com/statss.aspx?playerid="&amp;AT170,AS170)</f>
        <v>Javier Baez</v>
      </c>
      <c r="B170" s="1" t="s">
        <v>766</v>
      </c>
      <c r="C170" s="1">
        <v>169</v>
      </c>
      <c r="D170" s="1" t="s">
        <v>1241</v>
      </c>
      <c r="E170" s="33">
        <v>344</v>
      </c>
      <c r="F170" s="33">
        <v>2</v>
      </c>
      <c r="G170" s="33" t="s">
        <v>5</v>
      </c>
      <c r="H170" s="33" t="s">
        <v>10</v>
      </c>
      <c r="I170" s="49">
        <v>0.90203315124334893</v>
      </c>
      <c r="J170" s="17">
        <v>478.2166666666667</v>
      </c>
      <c r="K170" s="13">
        <v>525</v>
      </c>
      <c r="L170" s="17">
        <v>105.735</v>
      </c>
      <c r="M170" s="30">
        <v>62.715212121212133</v>
      </c>
      <c r="N170" s="17">
        <v>21.737121212121213</v>
      </c>
      <c r="O170" s="17">
        <v>2.7326666666666668</v>
      </c>
      <c r="P170" s="17">
        <v>18.55</v>
      </c>
      <c r="Q170" s="17">
        <v>59.85</v>
      </c>
      <c r="R170" s="17">
        <v>52.5</v>
      </c>
      <c r="S170" s="17">
        <v>36.75</v>
      </c>
      <c r="T170" s="17">
        <v>173.25</v>
      </c>
      <c r="U170" s="17">
        <v>5.833333333333333</v>
      </c>
      <c r="V170" s="17">
        <v>4.2</v>
      </c>
      <c r="W170" s="17">
        <v>12</v>
      </c>
      <c r="X170" s="14">
        <v>2.9999999999999991</v>
      </c>
      <c r="Y170" s="31">
        <v>0.22110270797755549</v>
      </c>
      <c r="Z170" s="31">
        <v>0.2825111111111111</v>
      </c>
      <c r="AA170" s="31">
        <v>0.39435567116464904</v>
      </c>
      <c r="AB170" s="31">
        <v>0.67686678227576014</v>
      </c>
      <c r="AC170" s="17">
        <v>290.61666666666667</v>
      </c>
      <c r="AD170" s="18">
        <v>22</v>
      </c>
      <c r="AE170" s="18">
        <v>175</v>
      </c>
      <c r="AF170" s="18">
        <v>90</v>
      </c>
      <c r="AG170" s="13">
        <v>125</v>
      </c>
      <c r="AH170" s="13">
        <v>35</v>
      </c>
      <c r="AI170" s="11">
        <v>0.8</v>
      </c>
      <c r="AJ170" s="11">
        <v>7.0000000000000007E-2</v>
      </c>
      <c r="AK170" s="11">
        <v>0.33</v>
      </c>
      <c r="AL170" s="19">
        <v>0.3</v>
      </c>
      <c r="AM170" s="11">
        <v>0.41</v>
      </c>
      <c r="AN170" s="32">
        <v>0.19000000000000006</v>
      </c>
      <c r="AO170" s="11">
        <v>0.4</v>
      </c>
      <c r="AP170" s="11">
        <v>0.15</v>
      </c>
      <c r="AQ170" s="12">
        <v>0.114</v>
      </c>
      <c r="AR170" s="12">
        <v>0.1</v>
      </c>
      <c r="AS170" s="1" t="s">
        <v>922</v>
      </c>
      <c r="AT170" s="34">
        <v>12979</v>
      </c>
      <c r="AU170" s="1"/>
      <c r="AV170" s="1"/>
      <c r="AW170" s="1"/>
      <c r="AX170" s="1"/>
      <c r="AY170" s="1"/>
      <c r="AZ170" s="1"/>
      <c r="BA170" s="1"/>
      <c r="BB170" s="1"/>
    </row>
    <row r="171" spans="1:54" x14ac:dyDescent="0.25">
      <c r="A171" s="29" t="str">
        <f>HYPERLINK("http://www.fangraphs.com/statss.aspx?playerid="&amp;AT171,AS171)</f>
        <v>J.J. Hardy</v>
      </c>
      <c r="B171" s="1" t="s">
        <v>744</v>
      </c>
      <c r="C171" s="1">
        <v>170</v>
      </c>
      <c r="D171" s="1" t="s">
        <v>1244</v>
      </c>
      <c r="E171" s="33">
        <v>170</v>
      </c>
      <c r="F171" s="33">
        <v>6</v>
      </c>
      <c r="G171" s="33" t="s">
        <v>771</v>
      </c>
      <c r="H171" s="33" t="s">
        <v>10</v>
      </c>
      <c r="I171" s="49">
        <v>0.6282109039369167</v>
      </c>
      <c r="J171" s="17">
        <v>553.3216666666666</v>
      </c>
      <c r="K171" s="13">
        <v>590</v>
      </c>
      <c r="L171" s="17">
        <v>140.73188579999999</v>
      </c>
      <c r="M171" s="30">
        <v>96.899625154497343</v>
      </c>
      <c r="N171" s="17">
        <v>26.348650793650791</v>
      </c>
      <c r="O171" s="17">
        <v>0.61480185185185177</v>
      </c>
      <c r="P171" s="17">
        <v>16.868807999999998</v>
      </c>
      <c r="Q171" s="17">
        <v>63.129999999999995</v>
      </c>
      <c r="R171" s="17">
        <v>60.179999999999993</v>
      </c>
      <c r="S171" s="17">
        <v>31.27</v>
      </c>
      <c r="T171" s="17">
        <v>88.5</v>
      </c>
      <c r="U171" s="14">
        <v>2.95</v>
      </c>
      <c r="V171" s="14">
        <v>2.4583333333333335</v>
      </c>
      <c r="W171" s="17">
        <v>0.59907692307692306</v>
      </c>
      <c r="X171" s="14">
        <v>0.30861538461538457</v>
      </c>
      <c r="Y171" s="31">
        <v>0.25434009596587881</v>
      </c>
      <c r="Z171" s="31">
        <v>0.29652861999999997</v>
      </c>
      <c r="AA171" s="31">
        <v>0.3956406869374135</v>
      </c>
      <c r="AB171" s="31">
        <v>0.69216930693741352</v>
      </c>
      <c r="AC171" s="17">
        <v>450.41119199999991</v>
      </c>
      <c r="AD171" s="18">
        <v>21</v>
      </c>
      <c r="AE171" s="18">
        <v>900</v>
      </c>
      <c r="AF171" s="18">
        <v>200</v>
      </c>
      <c r="AG171" s="13">
        <v>240</v>
      </c>
      <c r="AH171" s="13">
        <v>650</v>
      </c>
      <c r="AI171" s="11">
        <v>0.66</v>
      </c>
      <c r="AJ171" s="11">
        <v>5.2999999999999999E-2</v>
      </c>
      <c r="AK171" s="11">
        <v>0.15</v>
      </c>
      <c r="AL171" s="19">
        <v>0.27500000000000002</v>
      </c>
      <c r="AM171" s="11">
        <v>0.439</v>
      </c>
      <c r="AN171" s="32">
        <v>0.18099999999999994</v>
      </c>
      <c r="AO171" s="11">
        <v>0.38</v>
      </c>
      <c r="AP171" s="11">
        <v>9.5000000000000001E-2</v>
      </c>
      <c r="AQ171" s="12">
        <v>0.107</v>
      </c>
      <c r="AR171" s="12">
        <v>0.10199999999999999</v>
      </c>
      <c r="AS171" s="1" t="s">
        <v>148</v>
      </c>
      <c r="AT171" s="34">
        <v>3797</v>
      </c>
      <c r="AU171" s="1"/>
      <c r="AV171" s="1"/>
      <c r="AW171" s="1"/>
      <c r="AX171" s="1"/>
      <c r="AY171" s="1"/>
      <c r="AZ171" s="1"/>
      <c r="BA171" s="1"/>
      <c r="BB171" s="1"/>
    </row>
    <row r="172" spans="1:54" x14ac:dyDescent="0.25">
      <c r="A172" s="29" t="str">
        <f>HYPERLINK("http://www.fangraphs.com/statss.aspx?playerid="&amp;AT172,AS172)</f>
        <v>Christian Bethancourt</v>
      </c>
      <c r="B172" s="44" t="s">
        <v>752</v>
      </c>
      <c r="C172" s="33">
        <v>171</v>
      </c>
      <c r="D172" s="33" t="s">
        <v>1343</v>
      </c>
      <c r="E172" s="33">
        <v>999</v>
      </c>
      <c r="F172" s="33">
        <v>8</v>
      </c>
      <c r="G172" s="33" t="s">
        <v>770</v>
      </c>
      <c r="H172" s="33" t="s">
        <v>10</v>
      </c>
      <c r="I172" s="49">
        <v>0.4816418186475353</v>
      </c>
      <c r="J172" s="17">
        <v>400.32923076923078</v>
      </c>
      <c r="K172" s="18">
        <v>420</v>
      </c>
      <c r="L172" s="17">
        <v>100.7669808</v>
      </c>
      <c r="M172" s="30">
        <v>77.823470646153851</v>
      </c>
      <c r="N172" s="30">
        <v>13.344307692307693</v>
      </c>
      <c r="O172" s="17">
        <v>0.80065846153846154</v>
      </c>
      <c r="P172" s="17">
        <v>8.7985439999999997</v>
      </c>
      <c r="Q172" s="17">
        <v>36.54</v>
      </c>
      <c r="R172" s="17">
        <v>36.54</v>
      </c>
      <c r="S172" s="17">
        <v>13.44</v>
      </c>
      <c r="T172" s="17">
        <v>88.2</v>
      </c>
      <c r="U172" s="17">
        <v>3</v>
      </c>
      <c r="V172" s="17">
        <v>3.2307692307692308</v>
      </c>
      <c r="W172" s="17">
        <v>3.08</v>
      </c>
      <c r="X172" s="17">
        <v>2.5199999999999996</v>
      </c>
      <c r="Y172" s="31">
        <v>0.25171027508127924</v>
      </c>
      <c r="Z172" s="31">
        <v>0.27906424000000002</v>
      </c>
      <c r="AA172" s="31">
        <v>0.35497841899359761</v>
      </c>
      <c r="AB172" s="31">
        <v>0.63404265899359769</v>
      </c>
      <c r="AC172" s="17">
        <v>306.56145600000002</v>
      </c>
      <c r="AD172" s="18">
        <v>30</v>
      </c>
      <c r="AE172" s="18">
        <v>500</v>
      </c>
      <c r="AF172" s="18">
        <v>140</v>
      </c>
      <c r="AG172" s="18">
        <v>130</v>
      </c>
      <c r="AH172" s="18">
        <v>75</v>
      </c>
      <c r="AI172" s="11">
        <v>0.55000000000000004</v>
      </c>
      <c r="AJ172" s="11">
        <v>3.2000000000000001E-2</v>
      </c>
      <c r="AK172" s="11">
        <v>0.21</v>
      </c>
      <c r="AL172" s="19">
        <v>0.3</v>
      </c>
      <c r="AM172" s="11">
        <v>0.5</v>
      </c>
      <c r="AN172" s="32">
        <v>0.19</v>
      </c>
      <c r="AO172" s="11">
        <v>0.31</v>
      </c>
      <c r="AP172" s="11">
        <v>0.09</v>
      </c>
      <c r="AQ172" s="12">
        <v>8.6999999999999994E-2</v>
      </c>
      <c r="AR172" s="12">
        <v>8.6999999999999994E-2</v>
      </c>
      <c r="AS172" s="1" t="s">
        <v>1054</v>
      </c>
      <c r="AT172" s="34">
        <v>10028</v>
      </c>
      <c r="AU172" s="1"/>
      <c r="AV172" s="1"/>
      <c r="AW172" s="1"/>
      <c r="AX172" s="1"/>
      <c r="AY172" s="1"/>
      <c r="AZ172" s="1"/>
      <c r="BA172" s="1"/>
      <c r="BB172" s="1"/>
    </row>
    <row r="173" spans="1:54" x14ac:dyDescent="0.25">
      <c r="A173" s="29" t="str">
        <f>HYPERLINK("http://www.fangraphs.com/statss.aspx?playerid="&amp;AT173,AS173)</f>
        <v>Drew Stubbs</v>
      </c>
      <c r="B173" s="33" t="s">
        <v>749</v>
      </c>
      <c r="C173" s="33">
        <v>172</v>
      </c>
      <c r="D173" s="1" t="s">
        <v>1237</v>
      </c>
      <c r="E173" s="33">
        <v>80</v>
      </c>
      <c r="F173" s="33"/>
      <c r="G173" s="33"/>
      <c r="H173" s="33" t="s">
        <v>10</v>
      </c>
      <c r="I173" s="49">
        <v>0.47247968212724412</v>
      </c>
      <c r="J173" s="17">
        <v>391.42974137931037</v>
      </c>
      <c r="K173" s="13">
        <v>430</v>
      </c>
      <c r="L173" s="17">
        <v>94.090602279310346</v>
      </c>
      <c r="M173" s="30">
        <v>61.033143522126437</v>
      </c>
      <c r="N173" s="17">
        <v>18.639511494252876</v>
      </c>
      <c r="O173" s="17">
        <v>2.4464358836206896</v>
      </c>
      <c r="P173" s="17">
        <v>11.971511379310346</v>
      </c>
      <c r="Q173" s="17">
        <v>53.75</v>
      </c>
      <c r="R173" s="17">
        <v>39.99</v>
      </c>
      <c r="S173" s="17">
        <v>34.4</v>
      </c>
      <c r="T173" s="17">
        <v>133.30000000000001</v>
      </c>
      <c r="U173" s="17">
        <v>1.4827586206896552</v>
      </c>
      <c r="V173" s="17">
        <v>2.6875</v>
      </c>
      <c r="W173" s="17">
        <v>19.236842105263158</v>
      </c>
      <c r="X173" s="17">
        <v>3.3947368421052637</v>
      </c>
      <c r="Y173" s="31">
        <v>0.24037673261044556</v>
      </c>
      <c r="Z173" s="31">
        <v>0.30226362999999995</v>
      </c>
      <c r="AA173" s="31">
        <v>0.39224796546553653</v>
      </c>
      <c r="AB173" s="31">
        <v>0.69451159546553654</v>
      </c>
      <c r="AC173" s="17">
        <v>248.84573</v>
      </c>
      <c r="AD173" s="18">
        <v>21</v>
      </c>
      <c r="AE173" s="18">
        <v>160</v>
      </c>
      <c r="AF173" s="18">
        <v>290</v>
      </c>
      <c r="AG173" s="18">
        <v>160</v>
      </c>
      <c r="AH173" s="18">
        <v>19</v>
      </c>
      <c r="AI173" s="11">
        <v>0.85</v>
      </c>
      <c r="AJ173" s="11">
        <v>0.08</v>
      </c>
      <c r="AK173" s="11">
        <v>0.31</v>
      </c>
      <c r="AL173" s="19">
        <v>0.33</v>
      </c>
      <c r="AM173" s="11">
        <v>0.45</v>
      </c>
      <c r="AN173" s="32">
        <v>0.21000000000000002</v>
      </c>
      <c r="AO173" s="11">
        <v>0.34</v>
      </c>
      <c r="AP173" s="11">
        <v>0.13500000000000001</v>
      </c>
      <c r="AQ173" s="12">
        <v>0.125</v>
      </c>
      <c r="AR173" s="12">
        <v>9.2999999999999999E-2</v>
      </c>
      <c r="AS173" s="1" t="s">
        <v>234</v>
      </c>
      <c r="AT173" s="38">
        <v>9328</v>
      </c>
      <c r="AU173" s="1"/>
      <c r="AV173" s="1"/>
      <c r="AW173" s="1"/>
      <c r="AX173" s="1"/>
      <c r="AY173" s="1"/>
      <c r="AZ173" s="1"/>
      <c r="BA173" s="1"/>
      <c r="BB173" s="1"/>
    </row>
    <row r="174" spans="1:54" x14ac:dyDescent="0.25">
      <c r="A174" s="29" t="str">
        <f>HYPERLINK("http://www.fangraphs.com/statss.aspx?playerid="&amp;AT174,AS174)</f>
        <v>Robinson Chirinos</v>
      </c>
      <c r="B174" s="1" t="s">
        <v>747</v>
      </c>
      <c r="C174" s="1">
        <v>173</v>
      </c>
      <c r="D174" s="1" t="s">
        <v>1344</v>
      </c>
      <c r="E174" s="33">
        <v>171</v>
      </c>
      <c r="F174" s="33">
        <v>9</v>
      </c>
      <c r="G174" s="33" t="s">
        <v>770</v>
      </c>
      <c r="H174" s="33" t="s">
        <v>10</v>
      </c>
      <c r="I174" s="49">
        <v>0.44134764742556465</v>
      </c>
      <c r="J174" s="17">
        <v>366.37944664031625</v>
      </c>
      <c r="K174" s="13">
        <v>400</v>
      </c>
      <c r="L174" s="17">
        <v>86.256523863636374</v>
      </c>
      <c r="M174" s="30">
        <v>53.226838092885373</v>
      </c>
      <c r="N174" s="17">
        <v>18.318972332015811</v>
      </c>
      <c r="O174" s="17">
        <v>0.73275889328063248</v>
      </c>
      <c r="P174" s="17">
        <v>13.977954545454548</v>
      </c>
      <c r="Q174" s="17">
        <v>42</v>
      </c>
      <c r="R174" s="17">
        <v>32.4</v>
      </c>
      <c r="S174" s="17">
        <v>22</v>
      </c>
      <c r="T174" s="17">
        <v>84</v>
      </c>
      <c r="U174" s="14">
        <v>7.2727272727272725</v>
      </c>
      <c r="V174" s="14">
        <v>4.3478260869565215</v>
      </c>
      <c r="W174" s="17">
        <v>0.89552238805970152</v>
      </c>
      <c r="X174" s="14">
        <v>0.59701492537313439</v>
      </c>
      <c r="Y174" s="31">
        <v>0.23542948343474226</v>
      </c>
      <c r="Z174" s="31">
        <v>0.28882312784090908</v>
      </c>
      <c r="AA174" s="31">
        <v>0.40388422160549758</v>
      </c>
      <c r="AB174" s="31">
        <v>0.69270734944640666</v>
      </c>
      <c r="AC174" s="17">
        <v>272.74931818181818</v>
      </c>
      <c r="AD174" s="18">
        <v>20</v>
      </c>
      <c r="AE174" s="18">
        <v>500</v>
      </c>
      <c r="AF174" s="18">
        <v>55</v>
      </c>
      <c r="AG174" s="13">
        <v>92</v>
      </c>
      <c r="AH174" s="13">
        <v>268</v>
      </c>
      <c r="AI174" s="11">
        <v>0.6</v>
      </c>
      <c r="AJ174" s="11">
        <v>5.5E-2</v>
      </c>
      <c r="AK174" s="11">
        <v>0.21</v>
      </c>
      <c r="AL174" s="19">
        <v>0.26500000000000001</v>
      </c>
      <c r="AM174" s="11">
        <v>0.40500000000000003</v>
      </c>
      <c r="AN174" s="32">
        <v>0.20499999999999996</v>
      </c>
      <c r="AO174" s="11">
        <v>0.39</v>
      </c>
      <c r="AP174" s="11">
        <v>0.125</v>
      </c>
      <c r="AQ174" s="12">
        <v>0.105</v>
      </c>
      <c r="AR174" s="12">
        <v>8.1000000000000003E-2</v>
      </c>
      <c r="AS174" s="1" t="s">
        <v>965</v>
      </c>
      <c r="AT174" s="36">
        <v>3142</v>
      </c>
      <c r="AU174" s="1"/>
      <c r="AV174" s="1"/>
      <c r="AW174" s="1"/>
      <c r="AX174" s="1"/>
      <c r="AY174" s="1"/>
      <c r="AZ174" s="1"/>
      <c r="BA174" s="1"/>
      <c r="BB174" s="1"/>
    </row>
    <row r="175" spans="1:54" x14ac:dyDescent="0.25">
      <c r="A175" s="29" t="str">
        <f>HYPERLINK("http://www.fangraphs.com/statss.aspx?playerid="&amp;AT175,AS175)</f>
        <v>Colby Rasmus</v>
      </c>
      <c r="B175" s="33" t="s">
        <v>748</v>
      </c>
      <c r="C175" s="33">
        <v>174</v>
      </c>
      <c r="D175" s="1" t="s">
        <v>1240</v>
      </c>
      <c r="E175" s="33">
        <v>204</v>
      </c>
      <c r="F175" s="33"/>
      <c r="G175" s="33"/>
      <c r="H175" s="33" t="s">
        <v>284</v>
      </c>
      <c r="I175" s="49">
        <v>0.23440382459616227</v>
      </c>
      <c r="J175" s="17">
        <v>474.25712211563388</v>
      </c>
      <c r="K175" s="13">
        <v>520</v>
      </c>
      <c r="L175" s="17">
        <v>109.21739949323306</v>
      </c>
      <c r="M175" s="30">
        <v>58.642262849926581</v>
      </c>
      <c r="N175" s="17">
        <v>27.100406978036222</v>
      </c>
      <c r="O175" s="17">
        <v>2.4960901163980731</v>
      </c>
      <c r="P175" s="17">
        <v>20.978639548872177</v>
      </c>
      <c r="Q175" s="17">
        <v>61.879999999999995</v>
      </c>
      <c r="R175" s="17">
        <v>61.879999999999995</v>
      </c>
      <c r="S175" s="17">
        <v>40.04</v>
      </c>
      <c r="T175" s="17">
        <v>150.79999999999998</v>
      </c>
      <c r="U175" s="17">
        <v>3.9097744360902253</v>
      </c>
      <c r="V175" s="17">
        <v>1.7931034482758621</v>
      </c>
      <c r="W175" s="17">
        <v>3.0333333333333328</v>
      </c>
      <c r="X175" s="17">
        <v>1.3</v>
      </c>
      <c r="Y175" s="31">
        <v>0.23029153258894772</v>
      </c>
      <c r="Z175" s="31">
        <v>0.29455225755639103</v>
      </c>
      <c r="AA175" s="31">
        <v>0.43066491956842456</v>
      </c>
      <c r="AB175" s="31">
        <v>0.72521717712481559</v>
      </c>
      <c r="AC175" s="17">
        <v>304.27158601503754</v>
      </c>
      <c r="AD175" s="46">
        <v>17.5</v>
      </c>
      <c r="AE175" s="18">
        <v>190</v>
      </c>
      <c r="AF175" s="18">
        <v>133</v>
      </c>
      <c r="AG175" s="18">
        <v>290</v>
      </c>
      <c r="AH175" s="18">
        <v>120</v>
      </c>
      <c r="AI175" s="11">
        <v>0.7</v>
      </c>
      <c r="AJ175" s="11">
        <v>7.6999999999999999E-2</v>
      </c>
      <c r="AK175" s="11">
        <v>0.28999999999999998</v>
      </c>
      <c r="AL175" s="19">
        <v>0.28999999999999998</v>
      </c>
      <c r="AM175" s="11">
        <v>0.34499999999999997</v>
      </c>
      <c r="AN175" s="32">
        <v>0.22500000000000003</v>
      </c>
      <c r="AO175" s="11">
        <v>0.43</v>
      </c>
      <c r="AP175" s="11">
        <v>0.15</v>
      </c>
      <c r="AQ175" s="12">
        <v>0.11899999999999999</v>
      </c>
      <c r="AR175" s="12">
        <v>0.11899999999999999</v>
      </c>
      <c r="AS175" s="1" t="s">
        <v>206</v>
      </c>
      <c r="AT175" s="38">
        <v>9893</v>
      </c>
      <c r="AU175" s="1"/>
      <c r="AV175" s="1"/>
      <c r="AW175" s="1"/>
      <c r="AX175" s="1"/>
      <c r="AY175" s="1"/>
      <c r="AZ175" s="1"/>
      <c r="BA175" s="1"/>
      <c r="BB175" s="1"/>
    </row>
    <row r="176" spans="1:54" x14ac:dyDescent="0.25">
      <c r="A176" s="29" t="str">
        <f>HYPERLINK("http://www.fangraphs.com/statss.aspx?playerid="&amp;AT176,AS176)</f>
        <v>Chris Iannetta</v>
      </c>
      <c r="B176" s="1" t="s">
        <v>746</v>
      </c>
      <c r="C176" s="1">
        <v>175</v>
      </c>
      <c r="D176" s="1" t="s">
        <v>1346</v>
      </c>
      <c r="E176" s="33">
        <v>159</v>
      </c>
      <c r="F176" s="33">
        <v>9</v>
      </c>
      <c r="G176" s="33" t="s">
        <v>770</v>
      </c>
      <c r="H176" s="33" t="s">
        <v>10</v>
      </c>
      <c r="I176" s="49">
        <v>0.213608427846946</v>
      </c>
      <c r="J176" s="17">
        <v>315.91873015873017</v>
      </c>
      <c r="K176" s="13">
        <v>380</v>
      </c>
      <c r="L176" s="17">
        <v>74.509350777777783</v>
      </c>
      <c r="M176" s="30">
        <v>48.113212318394027</v>
      </c>
      <c r="N176" s="17">
        <v>16.627301587301588</v>
      </c>
      <c r="O176" s="17">
        <v>0.37166909430438844</v>
      </c>
      <c r="P176" s="17">
        <v>9.3971677777777796</v>
      </c>
      <c r="Q176" s="17">
        <v>40.28</v>
      </c>
      <c r="R176" s="17">
        <v>39.9</v>
      </c>
      <c r="S176" s="17">
        <v>56.239999999999995</v>
      </c>
      <c r="T176" s="17">
        <v>93.1</v>
      </c>
      <c r="U176" s="17">
        <v>4.2222222222222223</v>
      </c>
      <c r="V176" s="17">
        <v>3.6190476190476191</v>
      </c>
      <c r="W176" s="17">
        <v>1.52</v>
      </c>
      <c r="X176" s="14">
        <v>1.52</v>
      </c>
      <c r="Y176" s="31">
        <v>0.23584974129372233</v>
      </c>
      <c r="Z176" s="31">
        <v>0.35518835000000004</v>
      </c>
      <c r="AA176" s="31">
        <v>0.3800708296931074</v>
      </c>
      <c r="AB176" s="31">
        <v>0.73525917969310739</v>
      </c>
      <c r="AC176" s="17">
        <v>217.04061000000002</v>
      </c>
      <c r="AD176" s="18">
        <v>19</v>
      </c>
      <c r="AE176" s="18">
        <v>850</v>
      </c>
      <c r="AF176" s="18">
        <v>90</v>
      </c>
      <c r="AG176" s="13">
        <v>105</v>
      </c>
      <c r="AH176" s="13">
        <v>125</v>
      </c>
      <c r="AI176" s="11">
        <v>0.5</v>
      </c>
      <c r="AJ176" s="11">
        <v>0.14799999999999999</v>
      </c>
      <c r="AK176" s="11">
        <v>0.245</v>
      </c>
      <c r="AL176" s="19">
        <v>0.3</v>
      </c>
      <c r="AM176" s="11">
        <v>0.39</v>
      </c>
      <c r="AN176" s="32">
        <v>0.19500000000000001</v>
      </c>
      <c r="AO176" s="11">
        <v>0.41499999999999998</v>
      </c>
      <c r="AP176" s="11">
        <v>0.1</v>
      </c>
      <c r="AQ176" s="12">
        <v>0.106</v>
      </c>
      <c r="AR176" s="12">
        <v>0.105</v>
      </c>
      <c r="AS176" s="1" t="s">
        <v>191</v>
      </c>
      <c r="AT176" s="34">
        <v>8267</v>
      </c>
      <c r="AU176" s="1"/>
      <c r="AV176" s="1"/>
      <c r="AW176" s="1"/>
      <c r="AX176" s="1"/>
      <c r="AY176" s="1"/>
      <c r="AZ176" s="1"/>
      <c r="BA176" s="1"/>
      <c r="BB176" s="1"/>
    </row>
    <row r="177" spans="1:54" x14ac:dyDescent="0.25">
      <c r="A177" s="29" t="str">
        <f>HYPERLINK("http://www.fangraphs.com/statss.aspx?playerid="&amp;AT177,AS177)</f>
        <v>Trevor Plouffe</v>
      </c>
      <c r="B177" s="33" t="s">
        <v>763</v>
      </c>
      <c r="C177" s="33">
        <v>176</v>
      </c>
      <c r="D177" s="1" t="s">
        <v>1238</v>
      </c>
      <c r="E177" s="33">
        <v>99</v>
      </c>
      <c r="F177" s="33">
        <v>6</v>
      </c>
      <c r="G177" s="33" t="s">
        <v>6</v>
      </c>
      <c r="H177" s="33" t="s">
        <v>10</v>
      </c>
      <c r="I177" s="49">
        <v>2.7462696228487959E-2</v>
      </c>
      <c r="J177" s="17">
        <v>495.56604627766603</v>
      </c>
      <c r="K177" s="13">
        <v>550</v>
      </c>
      <c r="L177" s="17">
        <v>124.41772317857144</v>
      </c>
      <c r="M177" s="30">
        <v>78.882923173780767</v>
      </c>
      <c r="N177" s="17">
        <v>27.53144701542589</v>
      </c>
      <c r="O177" s="17">
        <v>1.4159029893647601</v>
      </c>
      <c r="P177" s="17">
        <v>16.587450000000004</v>
      </c>
      <c r="Q177" s="17">
        <v>59.4</v>
      </c>
      <c r="R177" s="17">
        <v>64.899999999999991</v>
      </c>
      <c r="S177" s="17">
        <v>45.650000000000006</v>
      </c>
      <c r="T177" s="17">
        <v>104.5</v>
      </c>
      <c r="U177" s="17">
        <v>4.9107142857142856</v>
      </c>
      <c r="V177" s="17">
        <v>3.8732394366197185</v>
      </c>
      <c r="W177" s="17">
        <v>1.65</v>
      </c>
      <c r="X177" s="17">
        <v>1.1000000000000001</v>
      </c>
      <c r="Y177" s="31">
        <v>0.25106183951283073</v>
      </c>
      <c r="Z177" s="31">
        <v>0.31814261357142853</v>
      </c>
      <c r="AA177" s="31">
        <v>0.41274685323804661</v>
      </c>
      <c r="AB177" s="31">
        <v>0.7308894668094752</v>
      </c>
      <c r="AC177" s="17">
        <v>378.35183571428576</v>
      </c>
      <c r="AD177" s="18">
        <v>18</v>
      </c>
      <c r="AE177" s="18">
        <v>350</v>
      </c>
      <c r="AF177" s="18">
        <v>112</v>
      </c>
      <c r="AG177" s="18">
        <v>142</v>
      </c>
      <c r="AH177" s="18">
        <v>200</v>
      </c>
      <c r="AI177" s="11">
        <v>0.6</v>
      </c>
      <c r="AJ177" s="11">
        <v>8.3000000000000004E-2</v>
      </c>
      <c r="AK177" s="11">
        <v>0.19</v>
      </c>
      <c r="AL177" s="19">
        <v>0.28499999999999998</v>
      </c>
      <c r="AM177" s="11">
        <v>0.38</v>
      </c>
      <c r="AN177" s="32">
        <v>0.21999999999999997</v>
      </c>
      <c r="AO177" s="11">
        <v>0.4</v>
      </c>
      <c r="AP177" s="11">
        <v>0.105</v>
      </c>
      <c r="AQ177" s="12">
        <v>0.108</v>
      </c>
      <c r="AR177" s="12">
        <v>0.11799999999999999</v>
      </c>
      <c r="AS177" s="1" t="s">
        <v>217</v>
      </c>
      <c r="AT177" s="38">
        <v>7462</v>
      </c>
      <c r="AU177" s="1"/>
      <c r="AV177" s="1"/>
      <c r="AW177" s="1"/>
      <c r="AX177" s="1"/>
      <c r="AY177" s="1"/>
      <c r="AZ177" s="1"/>
      <c r="BA177" s="1"/>
      <c r="BB177" s="1"/>
    </row>
    <row r="178" spans="1:54" x14ac:dyDescent="0.25">
      <c r="A178" s="29" t="str">
        <f>HYPERLINK("http://www.fangraphs.com/statss.aspx?playerid="&amp;AT178,AS178)</f>
        <v>Josmil Pinto</v>
      </c>
      <c r="B178" s="33" t="s">
        <v>763</v>
      </c>
      <c r="C178" s="33">
        <v>177</v>
      </c>
      <c r="D178" s="1" t="s">
        <v>1348</v>
      </c>
      <c r="E178" s="33">
        <v>259</v>
      </c>
      <c r="F178" s="33"/>
      <c r="G178" s="33"/>
      <c r="H178" s="33" t="s">
        <v>10</v>
      </c>
      <c r="I178" s="49">
        <v>-2.8645195297201331E-2</v>
      </c>
      <c r="J178" s="17">
        <v>261.10000000000002</v>
      </c>
      <c r="K178" s="13">
        <v>300</v>
      </c>
      <c r="L178" s="17">
        <v>65.291925000000006</v>
      </c>
      <c r="M178" s="30">
        <v>38.71328611111111</v>
      </c>
      <c r="N178" s="17">
        <v>14.505555555555556</v>
      </c>
      <c r="O178" s="17">
        <v>0.8703333333333334</v>
      </c>
      <c r="P178" s="17">
        <v>11.202750000000002</v>
      </c>
      <c r="Q178" s="17">
        <v>35.699999999999996</v>
      </c>
      <c r="R178" s="17">
        <v>33.6</v>
      </c>
      <c r="S178" s="17">
        <v>34.5</v>
      </c>
      <c r="T178" s="17">
        <v>72</v>
      </c>
      <c r="U178" s="17">
        <v>2</v>
      </c>
      <c r="V178" s="17">
        <v>2.4</v>
      </c>
      <c r="W178" s="17">
        <v>0.6</v>
      </c>
      <c r="X178" s="17">
        <v>0.6</v>
      </c>
      <c r="Y178" s="31">
        <v>0.25006482190731522</v>
      </c>
      <c r="Z178" s="31">
        <v>0.33930641666666667</v>
      </c>
      <c r="AA178" s="31">
        <v>0.44100496829652325</v>
      </c>
      <c r="AB178" s="31">
        <v>0.78031138496318997</v>
      </c>
      <c r="AC178" s="17">
        <v>180.29725000000002</v>
      </c>
      <c r="AD178" s="18">
        <v>18</v>
      </c>
      <c r="AE178" s="18">
        <v>300</v>
      </c>
      <c r="AF178" s="18">
        <v>150</v>
      </c>
      <c r="AG178" s="18">
        <v>125</v>
      </c>
      <c r="AH178" s="18">
        <v>250</v>
      </c>
      <c r="AI178" s="11">
        <v>0.5</v>
      </c>
      <c r="AJ178" s="11">
        <v>0.115</v>
      </c>
      <c r="AK178" s="11">
        <v>0.24</v>
      </c>
      <c r="AL178" s="19">
        <v>0.3</v>
      </c>
      <c r="AM178" s="11">
        <v>0.45500000000000002</v>
      </c>
      <c r="AN178" s="32">
        <v>0.15499999999999992</v>
      </c>
      <c r="AO178" s="11">
        <v>0.39</v>
      </c>
      <c r="AP178" s="11">
        <v>0.15</v>
      </c>
      <c r="AQ178" s="12">
        <v>0.11899999999999999</v>
      </c>
      <c r="AR178" s="12">
        <v>0.112</v>
      </c>
      <c r="AS178" s="1" t="s">
        <v>165</v>
      </c>
      <c r="AT178" s="38">
        <v>6806</v>
      </c>
      <c r="AU178" s="1"/>
      <c r="AV178" s="1"/>
      <c r="AW178" s="1"/>
      <c r="AX178" s="1"/>
      <c r="AY178" s="1"/>
      <c r="AZ178" s="1"/>
      <c r="BA178" s="1"/>
      <c r="BB178" s="1"/>
    </row>
    <row r="179" spans="1:54" x14ac:dyDescent="0.25">
      <c r="A179" s="29" t="str">
        <f>HYPERLINK("http://www.fangraphs.com/statss.aspx?playerid="&amp;AT179,AS179)</f>
        <v>Kendrys Morales</v>
      </c>
      <c r="B179" s="33" t="s">
        <v>757</v>
      </c>
      <c r="C179" s="33">
        <v>178</v>
      </c>
      <c r="D179" s="1" t="s">
        <v>1236</v>
      </c>
      <c r="E179" s="33">
        <v>312</v>
      </c>
      <c r="F179" s="33">
        <v>6</v>
      </c>
      <c r="G179" s="33" t="s">
        <v>772</v>
      </c>
      <c r="H179" s="33" t="s">
        <v>1041</v>
      </c>
      <c r="I179" s="49">
        <v>-3.1497066276724217E-2</v>
      </c>
      <c r="J179" s="17">
        <v>527.51893939393938</v>
      </c>
      <c r="K179" s="13">
        <v>575</v>
      </c>
      <c r="L179" s="17">
        <v>138.78012637121213</v>
      </c>
      <c r="M179" s="30">
        <v>92.407585880236809</v>
      </c>
      <c r="N179" s="17">
        <v>28.826171551581385</v>
      </c>
      <c r="O179" s="17">
        <v>0.52751893939393935</v>
      </c>
      <c r="P179" s="17">
        <v>17.01885</v>
      </c>
      <c r="Q179" s="17">
        <v>53.475000000000001</v>
      </c>
      <c r="R179" s="17">
        <v>66.7</v>
      </c>
      <c r="S179" s="17">
        <v>40.250000000000007</v>
      </c>
      <c r="T179" s="17">
        <v>100.625</v>
      </c>
      <c r="U179" s="17">
        <v>4.3560606060606064</v>
      </c>
      <c r="V179" s="17">
        <v>2.875</v>
      </c>
      <c r="W179" s="17">
        <v>0</v>
      </c>
      <c r="X179" s="17">
        <v>0.57499999999999996</v>
      </c>
      <c r="Y179" s="31">
        <v>0.26308084128819159</v>
      </c>
      <c r="Z179" s="31">
        <v>0.31893249909090909</v>
      </c>
      <c r="AA179" s="31">
        <v>0.41651184326009755</v>
      </c>
      <c r="AB179" s="31">
        <v>0.73544434235100664</v>
      </c>
      <c r="AC179" s="17">
        <v>412.75008939393939</v>
      </c>
      <c r="AD179" s="18">
        <v>18.3</v>
      </c>
      <c r="AE179" s="18">
        <v>1000</v>
      </c>
      <c r="AF179" s="18">
        <v>132</v>
      </c>
      <c r="AG179" s="18">
        <v>200</v>
      </c>
      <c r="AH179" s="18">
        <v>1000</v>
      </c>
      <c r="AI179" s="11">
        <v>0</v>
      </c>
      <c r="AJ179" s="11">
        <v>7.0000000000000007E-2</v>
      </c>
      <c r="AK179" s="11">
        <v>0.17499999999999999</v>
      </c>
      <c r="AL179" s="19">
        <v>0.29499999999999998</v>
      </c>
      <c r="AM179" s="11">
        <v>0.49</v>
      </c>
      <c r="AN179" s="32">
        <v>0.18</v>
      </c>
      <c r="AO179" s="11">
        <v>0.33</v>
      </c>
      <c r="AP179" s="11">
        <v>0.12</v>
      </c>
      <c r="AQ179" s="12">
        <v>9.2999999999999999E-2</v>
      </c>
      <c r="AR179" s="12">
        <v>0.11600000000000001</v>
      </c>
      <c r="AS179" s="1" t="s">
        <v>153</v>
      </c>
      <c r="AT179" s="38">
        <v>8610</v>
      </c>
      <c r="AU179" s="1"/>
      <c r="AV179" s="1"/>
      <c r="AW179" s="1"/>
      <c r="AX179" s="1"/>
      <c r="AY179" s="1"/>
      <c r="AZ179" s="1"/>
      <c r="BA179" s="1"/>
      <c r="BB179" s="1"/>
    </row>
    <row r="180" spans="1:54" x14ac:dyDescent="0.25">
      <c r="A180" s="29" t="str">
        <f>HYPERLINK("http://www.fangraphs.com/statss.aspx?playerid="&amp;AT180,AS180)</f>
        <v>James Loney</v>
      </c>
      <c r="B180" s="33" t="s">
        <v>750</v>
      </c>
      <c r="C180" s="33">
        <v>179</v>
      </c>
      <c r="D180" s="1" t="s">
        <v>1243</v>
      </c>
      <c r="E180" s="33">
        <v>98</v>
      </c>
      <c r="F180" s="33">
        <v>4</v>
      </c>
      <c r="G180" s="33" t="s">
        <v>4</v>
      </c>
      <c r="H180" s="33" t="s">
        <v>284</v>
      </c>
      <c r="I180" s="49">
        <v>-0.40689480228740349</v>
      </c>
      <c r="J180" s="17">
        <v>555.31893687707634</v>
      </c>
      <c r="K180" s="13">
        <v>600</v>
      </c>
      <c r="L180" s="17">
        <v>154.37202313953486</v>
      </c>
      <c r="M180" s="30">
        <v>116.90797225224858</v>
      </c>
      <c r="N180" s="17">
        <v>27.088728628150065</v>
      </c>
      <c r="O180" s="17">
        <v>0.92553156146179394</v>
      </c>
      <c r="P180" s="17">
        <v>9.4497906976744162</v>
      </c>
      <c r="Q180" s="17">
        <v>54</v>
      </c>
      <c r="R180" s="17">
        <v>64.2</v>
      </c>
      <c r="S180" s="17">
        <v>39</v>
      </c>
      <c r="T180" s="17">
        <v>75</v>
      </c>
      <c r="U180" s="17">
        <v>1.3953488372093024</v>
      </c>
      <c r="V180" s="17">
        <v>4.2857142857142856</v>
      </c>
      <c r="W180" s="17">
        <v>2.5161290322580645</v>
      </c>
      <c r="X180" s="17">
        <v>1.3548387096774193</v>
      </c>
      <c r="Y180" s="31">
        <v>0.27798804054417864</v>
      </c>
      <c r="Z180" s="31">
        <v>0.32461228662790692</v>
      </c>
      <c r="AA180" s="31">
        <v>0.38115247460124779</v>
      </c>
      <c r="AB180" s="31">
        <v>0.70576476122915466</v>
      </c>
      <c r="AC180" s="17">
        <v>475.1548604651162</v>
      </c>
      <c r="AD180" s="18">
        <v>20.5</v>
      </c>
      <c r="AE180" s="18">
        <v>600</v>
      </c>
      <c r="AF180" s="18">
        <v>430</v>
      </c>
      <c r="AG180" s="18">
        <v>140</v>
      </c>
      <c r="AH180" s="18">
        <v>155</v>
      </c>
      <c r="AI180" s="11">
        <v>0.65</v>
      </c>
      <c r="AJ180" s="11">
        <v>6.5000000000000002E-2</v>
      </c>
      <c r="AK180" s="11">
        <v>0.125</v>
      </c>
      <c r="AL180" s="19">
        <v>0.30499999999999999</v>
      </c>
      <c r="AM180" s="11">
        <v>0.42499999999999999</v>
      </c>
      <c r="AN180" s="32">
        <v>0.27499999999999997</v>
      </c>
      <c r="AO180" s="11">
        <v>0.3</v>
      </c>
      <c r="AP180" s="11">
        <v>6.5000000000000002E-2</v>
      </c>
      <c r="AQ180" s="12">
        <v>0.09</v>
      </c>
      <c r="AR180" s="12">
        <v>0.107</v>
      </c>
      <c r="AS180" s="1" t="s">
        <v>200</v>
      </c>
      <c r="AT180" s="38">
        <v>4556</v>
      </c>
      <c r="AU180" s="1"/>
      <c r="AV180" s="1"/>
      <c r="AW180" s="1"/>
      <c r="AX180" s="1"/>
      <c r="AY180" s="1"/>
      <c r="AZ180" s="1"/>
      <c r="BA180" s="1"/>
      <c r="BB180" s="1"/>
    </row>
    <row r="181" spans="1:54" x14ac:dyDescent="0.25">
      <c r="A181" s="29" t="str">
        <f>HYPERLINK("http://www.fangraphs.com/statss.aspx?playerid="&amp;AT181,AS181)</f>
        <v>Wilmer Flores</v>
      </c>
      <c r="B181" s="1" t="s">
        <v>761</v>
      </c>
      <c r="C181" s="1">
        <v>180</v>
      </c>
      <c r="D181" s="1" t="s">
        <v>1251</v>
      </c>
      <c r="E181" s="33">
        <v>313</v>
      </c>
      <c r="F181" s="33">
        <v>8</v>
      </c>
      <c r="G181" s="33" t="s">
        <v>771</v>
      </c>
      <c r="H181" s="33" t="s">
        <v>10</v>
      </c>
      <c r="I181" s="49">
        <v>-0.42573566859488787</v>
      </c>
      <c r="J181" s="17">
        <v>518.26081871345025</v>
      </c>
      <c r="K181" s="13">
        <v>550</v>
      </c>
      <c r="L181" s="17">
        <v>138.55665737222222</v>
      </c>
      <c r="M181" s="30">
        <v>98.00652697209911</v>
      </c>
      <c r="N181" s="17">
        <v>27.276885195444748</v>
      </c>
      <c r="O181" s="17">
        <v>2.5913040935672513</v>
      </c>
      <c r="P181" s="17">
        <v>10.681941111111112</v>
      </c>
      <c r="Q181" s="17">
        <v>56.099999999999994</v>
      </c>
      <c r="R181" s="17">
        <v>63.25</v>
      </c>
      <c r="S181" s="17">
        <v>26.400000000000002</v>
      </c>
      <c r="T181" s="17">
        <v>77.000000000000014</v>
      </c>
      <c r="U181" s="14">
        <v>2.4444444444444446</v>
      </c>
      <c r="V181" s="14">
        <v>2.8947368421052633</v>
      </c>
      <c r="W181" s="17">
        <v>2.0428571428571427</v>
      </c>
      <c r="X181" s="14">
        <v>1.0999999999999999</v>
      </c>
      <c r="Y181" s="31">
        <v>0.26734928122905444</v>
      </c>
      <c r="Z181" s="31">
        <v>0.30436563966666669</v>
      </c>
      <c r="AA181" s="31">
        <v>0.39181425019206217</v>
      </c>
      <c r="AB181" s="31">
        <v>0.69617988985872881</v>
      </c>
      <c r="AC181" s="17">
        <v>433.47361444444442</v>
      </c>
      <c r="AD181" s="18">
        <v>19</v>
      </c>
      <c r="AE181" s="18">
        <v>200</v>
      </c>
      <c r="AF181" s="18">
        <v>225</v>
      </c>
      <c r="AG181" s="13">
        <v>190</v>
      </c>
      <c r="AH181" s="13">
        <v>175</v>
      </c>
      <c r="AI181" s="11">
        <v>0.65</v>
      </c>
      <c r="AJ181" s="11">
        <v>4.8000000000000001E-2</v>
      </c>
      <c r="AK181" s="11">
        <v>0.14000000000000001</v>
      </c>
      <c r="AL181" s="19">
        <v>0.29499999999999998</v>
      </c>
      <c r="AM181" s="11">
        <v>0.43</v>
      </c>
      <c r="AN181" s="32">
        <v>0.20000000000000007</v>
      </c>
      <c r="AO181" s="11">
        <v>0.37</v>
      </c>
      <c r="AP181" s="11">
        <v>6.5000000000000002E-2</v>
      </c>
      <c r="AQ181" s="12">
        <v>0.10199999999999999</v>
      </c>
      <c r="AR181" s="12">
        <v>0.115</v>
      </c>
      <c r="AS181" s="1" t="s">
        <v>818</v>
      </c>
      <c r="AT181" s="34">
        <v>5827</v>
      </c>
      <c r="AU181" s="1"/>
      <c r="AV181" s="1"/>
      <c r="AW181" s="1"/>
      <c r="AX181" s="1"/>
      <c r="AY181" s="1"/>
      <c r="AZ181" s="1"/>
      <c r="BA181" s="1"/>
      <c r="BB181" s="1"/>
    </row>
    <row r="182" spans="1:54" x14ac:dyDescent="0.25">
      <c r="A182" s="29" t="str">
        <f>HYPERLINK("http://www.fangraphs.com/statss.aspx?playerid="&amp;AT182,AS182)</f>
        <v>Arismendy Alcantara</v>
      </c>
      <c r="B182" s="1" t="s">
        <v>766</v>
      </c>
      <c r="C182" s="1">
        <v>181</v>
      </c>
      <c r="D182" s="1" t="s">
        <v>1235</v>
      </c>
      <c r="E182" s="33">
        <v>267</v>
      </c>
      <c r="F182" s="33">
        <v>8</v>
      </c>
      <c r="G182" s="33" t="s">
        <v>1068</v>
      </c>
      <c r="H182" s="33" t="s">
        <v>1041</v>
      </c>
      <c r="I182" s="49">
        <v>-0.5088097915321228</v>
      </c>
      <c r="J182" s="17">
        <v>485.7</v>
      </c>
      <c r="K182" s="13">
        <v>525</v>
      </c>
      <c r="L182" s="17">
        <v>115.94054549999998</v>
      </c>
      <c r="M182" s="30">
        <v>75.450707772727256</v>
      </c>
      <c r="N182" s="17">
        <v>22.077272727272728</v>
      </c>
      <c r="O182" s="17">
        <v>4.0475000000000003</v>
      </c>
      <c r="P182" s="17">
        <v>14.365065</v>
      </c>
      <c r="Q182" s="17">
        <v>57.75</v>
      </c>
      <c r="R182" s="17">
        <v>54.599999999999994</v>
      </c>
      <c r="S182" s="17">
        <v>32.549999999999997</v>
      </c>
      <c r="T182" s="17">
        <v>136.5</v>
      </c>
      <c r="U182" s="17">
        <v>3</v>
      </c>
      <c r="V182" s="17">
        <v>3.75</v>
      </c>
      <c r="W182" s="17">
        <v>12.25</v>
      </c>
      <c r="X182" s="14">
        <v>5.2500000000000009</v>
      </c>
      <c r="Y182" s="31">
        <v>0.23870814391599751</v>
      </c>
      <c r="Z182" s="31">
        <v>0.28855342</v>
      </c>
      <c r="AA182" s="31">
        <v>0.38955736715518369</v>
      </c>
      <c r="AB182" s="31">
        <v>0.67811078715518369</v>
      </c>
      <c r="AC182" s="17">
        <v>338.58493499999997</v>
      </c>
      <c r="AD182" s="18">
        <v>22</v>
      </c>
      <c r="AE182" s="18">
        <v>120</v>
      </c>
      <c r="AF182" s="18">
        <v>175</v>
      </c>
      <c r="AG182" s="13">
        <v>140</v>
      </c>
      <c r="AH182" s="13">
        <v>30</v>
      </c>
      <c r="AI182" s="11">
        <v>0.7</v>
      </c>
      <c r="AJ182" s="11">
        <v>6.2E-2</v>
      </c>
      <c r="AK182" s="11">
        <v>0.26</v>
      </c>
      <c r="AL182" s="19">
        <v>0.3</v>
      </c>
      <c r="AM182" s="11">
        <v>0.45</v>
      </c>
      <c r="AN182" s="32">
        <v>0.18000000000000005</v>
      </c>
      <c r="AO182" s="11">
        <v>0.37</v>
      </c>
      <c r="AP182" s="11">
        <v>0.11</v>
      </c>
      <c r="AQ182" s="12">
        <v>0.11</v>
      </c>
      <c r="AR182" s="12">
        <v>0.104</v>
      </c>
      <c r="AS182" s="1" t="s">
        <v>958</v>
      </c>
      <c r="AT182" s="34">
        <v>10711</v>
      </c>
      <c r="AU182" s="1"/>
      <c r="AV182" s="1"/>
      <c r="AW182" s="1"/>
      <c r="AX182" s="1"/>
      <c r="AY182" s="1"/>
      <c r="AZ182" s="1"/>
      <c r="BA182" s="1"/>
      <c r="BB182" s="1"/>
    </row>
    <row r="183" spans="1:54" x14ac:dyDescent="0.25">
      <c r="A183" s="29" t="str">
        <f>HYPERLINK("http://www.fangraphs.com/statss.aspx?playerid="&amp;AT183,AS183)</f>
        <v>Dustin Ackley</v>
      </c>
      <c r="B183" s="1" t="s">
        <v>760</v>
      </c>
      <c r="C183" s="1">
        <v>182</v>
      </c>
      <c r="D183" s="1" t="s">
        <v>1248</v>
      </c>
      <c r="E183" s="33">
        <v>110</v>
      </c>
      <c r="F183" s="33">
        <v>8</v>
      </c>
      <c r="G183" s="33" t="s">
        <v>1066</v>
      </c>
      <c r="H183" s="33" t="s">
        <v>284</v>
      </c>
      <c r="I183" s="49">
        <v>-0.92832205567977932</v>
      </c>
      <c r="J183" s="17">
        <v>513.45000000000005</v>
      </c>
      <c r="K183" s="13">
        <v>560</v>
      </c>
      <c r="L183" s="17">
        <v>127.19797888000001</v>
      </c>
      <c r="M183" s="30">
        <v>85.81058526406828</v>
      </c>
      <c r="N183" s="17">
        <v>27.023684210526319</v>
      </c>
      <c r="O183" s="17">
        <v>2.7754054054054058</v>
      </c>
      <c r="P183" s="17">
        <v>11.588303999999999</v>
      </c>
      <c r="Q183" s="17">
        <v>63.28</v>
      </c>
      <c r="R183" s="17">
        <v>53.76</v>
      </c>
      <c r="S183" s="17">
        <v>42</v>
      </c>
      <c r="T183" s="17">
        <v>90.72</v>
      </c>
      <c r="U183" s="17">
        <v>2.8</v>
      </c>
      <c r="V183" s="17">
        <v>1.75</v>
      </c>
      <c r="W183" s="17">
        <v>8</v>
      </c>
      <c r="X183" s="14">
        <v>3.4285714285714293</v>
      </c>
      <c r="Y183" s="31">
        <v>0.2477319678254942</v>
      </c>
      <c r="Z183" s="31">
        <v>0.30713924800000003</v>
      </c>
      <c r="AA183" s="31">
        <v>0.37888282384134214</v>
      </c>
      <c r="AB183" s="31">
        <v>0.68602207184134212</v>
      </c>
      <c r="AC183" s="17">
        <v>412.89169600000002</v>
      </c>
      <c r="AD183" s="18">
        <v>19</v>
      </c>
      <c r="AE183" s="18">
        <v>185</v>
      </c>
      <c r="AF183" s="18">
        <v>200</v>
      </c>
      <c r="AG183" s="13">
        <v>320</v>
      </c>
      <c r="AH183" s="13">
        <v>49</v>
      </c>
      <c r="AI183" s="11">
        <v>0.7</v>
      </c>
      <c r="AJ183" s="11">
        <v>7.4999999999999997E-2</v>
      </c>
      <c r="AK183" s="11">
        <v>0.16200000000000001</v>
      </c>
      <c r="AL183" s="19">
        <v>0.28000000000000003</v>
      </c>
      <c r="AM183" s="11">
        <v>0.46</v>
      </c>
      <c r="AN183" s="32">
        <v>0.19000000000000006</v>
      </c>
      <c r="AO183" s="11">
        <v>0.35</v>
      </c>
      <c r="AP183" s="11">
        <v>7.8E-2</v>
      </c>
      <c r="AQ183" s="12">
        <v>0.113</v>
      </c>
      <c r="AR183" s="12">
        <v>9.6000000000000002E-2</v>
      </c>
      <c r="AS183" s="1" t="s">
        <v>230</v>
      </c>
      <c r="AT183" s="34">
        <v>10099</v>
      </c>
      <c r="AU183" s="1"/>
      <c r="AV183" s="1"/>
      <c r="AW183" s="1"/>
      <c r="AX183" s="1"/>
      <c r="AY183" s="1"/>
      <c r="AZ183" s="1"/>
      <c r="BA183" s="1"/>
      <c r="BB183" s="1"/>
    </row>
    <row r="184" spans="1:54" x14ac:dyDescent="0.25">
      <c r="A184" s="29" t="str">
        <f>HYPERLINK("http://www.fangraphs.com/statss.aspx?playerid="&amp;AT184,AS184)</f>
        <v>Mike Napoli</v>
      </c>
      <c r="B184" s="33" t="s">
        <v>740</v>
      </c>
      <c r="C184" s="33">
        <v>183</v>
      </c>
      <c r="D184" s="1" t="s">
        <v>1245</v>
      </c>
      <c r="E184" s="33">
        <v>158</v>
      </c>
      <c r="F184" s="33">
        <v>6</v>
      </c>
      <c r="G184" s="33" t="s">
        <v>4</v>
      </c>
      <c r="H184" s="33" t="s">
        <v>10</v>
      </c>
      <c r="I184" s="49">
        <v>-0.94461820534014374</v>
      </c>
      <c r="J184" s="17">
        <v>424</v>
      </c>
      <c r="K184" s="13">
        <v>500</v>
      </c>
      <c r="L184" s="17">
        <v>101.13880674999999</v>
      </c>
      <c r="M184" s="30">
        <v>59.148828178571414</v>
      </c>
      <c r="N184" s="17">
        <v>21.2</v>
      </c>
      <c r="O184" s="17">
        <v>1.2114285714285715</v>
      </c>
      <c r="P184" s="17">
        <v>19.57855</v>
      </c>
      <c r="Q184" s="17">
        <v>57.5</v>
      </c>
      <c r="R184" s="17">
        <v>63</v>
      </c>
      <c r="S184" s="17">
        <v>69</v>
      </c>
      <c r="T184" s="17">
        <v>147.5</v>
      </c>
      <c r="U184" s="17">
        <v>5</v>
      </c>
      <c r="V184" s="17">
        <v>2</v>
      </c>
      <c r="W184" s="17">
        <v>1.6315789473684212</v>
      </c>
      <c r="X184" s="17">
        <v>1</v>
      </c>
      <c r="Y184" s="31">
        <v>0.23853492158018866</v>
      </c>
      <c r="Z184" s="31">
        <v>0.35027761349999997</v>
      </c>
      <c r="AA184" s="31">
        <v>0.43277668370956868</v>
      </c>
      <c r="AB184" s="31">
        <v>0.78305429720956865</v>
      </c>
      <c r="AC184" s="17">
        <v>258.92144999999999</v>
      </c>
      <c r="AD184" s="18">
        <v>20</v>
      </c>
      <c r="AE184" s="18">
        <v>350</v>
      </c>
      <c r="AF184" s="18">
        <v>100</v>
      </c>
      <c r="AG184" s="18">
        <v>250</v>
      </c>
      <c r="AH184" s="18">
        <v>190</v>
      </c>
      <c r="AI184" s="11">
        <v>0.62</v>
      </c>
      <c r="AJ184" s="11">
        <v>0.13800000000000001</v>
      </c>
      <c r="AK184" s="11">
        <v>0.29499999999999998</v>
      </c>
      <c r="AL184" s="19">
        <v>0.315</v>
      </c>
      <c r="AM184" s="11">
        <v>0.42</v>
      </c>
      <c r="AN184" s="32">
        <v>0.20000000000000007</v>
      </c>
      <c r="AO184" s="11">
        <v>0.38</v>
      </c>
      <c r="AP184" s="11">
        <v>0.185</v>
      </c>
      <c r="AQ184" s="12">
        <v>0.115</v>
      </c>
      <c r="AR184" s="12">
        <v>0.126</v>
      </c>
      <c r="AS184" s="1" t="s">
        <v>84</v>
      </c>
      <c r="AT184" s="38">
        <v>3057</v>
      </c>
      <c r="AU184" s="1"/>
      <c r="AV184" s="1"/>
      <c r="AW184" s="1"/>
      <c r="AX184" s="1"/>
      <c r="AY184" s="1"/>
      <c r="AZ184" s="1"/>
      <c r="BA184" s="1"/>
      <c r="BB184" s="1"/>
    </row>
    <row r="185" spans="1:54" x14ac:dyDescent="0.25">
      <c r="A185" s="29" t="str">
        <f>HYPERLINK("http://www.fangraphs.com/statss.aspx?playerid="&amp;AT185,AS185)</f>
        <v>Matt Dominguez</v>
      </c>
      <c r="B185" s="1" t="s">
        <v>764</v>
      </c>
      <c r="C185" s="1">
        <v>184</v>
      </c>
      <c r="D185" s="1" t="s">
        <v>1247</v>
      </c>
      <c r="E185" s="33">
        <v>232</v>
      </c>
      <c r="F185" s="33">
        <v>9</v>
      </c>
      <c r="G185" s="33" t="s">
        <v>6</v>
      </c>
      <c r="H185" s="33" t="s">
        <v>10</v>
      </c>
      <c r="I185" s="49">
        <v>-1.0423693490547632</v>
      </c>
      <c r="J185" s="17">
        <v>559.07878787878792</v>
      </c>
      <c r="K185" s="13">
        <v>600</v>
      </c>
      <c r="L185" s="17">
        <v>131.8373010818182</v>
      </c>
      <c r="M185" s="30">
        <v>92.555318534920644</v>
      </c>
      <c r="N185" s="17">
        <v>19.96709956709957</v>
      </c>
      <c r="O185" s="17">
        <v>0.93179797979797985</v>
      </c>
      <c r="P185" s="17">
        <v>18.383085000000005</v>
      </c>
      <c r="Q185" s="17">
        <v>61.199999999999996</v>
      </c>
      <c r="R185" s="17">
        <v>70.8</v>
      </c>
      <c r="S185" s="17">
        <v>28.8</v>
      </c>
      <c r="T185" s="17">
        <v>111</v>
      </c>
      <c r="U185" s="14">
        <v>5.4545454545454541</v>
      </c>
      <c r="V185" s="14">
        <v>6.666666666666667</v>
      </c>
      <c r="W185" s="17">
        <v>0.5</v>
      </c>
      <c r="X185" s="14">
        <v>0.5</v>
      </c>
      <c r="Y185" s="31">
        <v>0.23581166722855781</v>
      </c>
      <c r="Z185" s="31">
        <v>0.27681974422727279</v>
      </c>
      <c r="AA185" s="31">
        <v>0.37350236878203069</v>
      </c>
      <c r="AB185" s="31">
        <v>0.65032211300930354</v>
      </c>
      <c r="AC185" s="17">
        <v>436.36236954545461</v>
      </c>
      <c r="AD185" s="18">
        <v>28</v>
      </c>
      <c r="AE185" s="18">
        <v>600</v>
      </c>
      <c r="AF185" s="18">
        <v>110</v>
      </c>
      <c r="AG185" s="13">
        <v>90</v>
      </c>
      <c r="AH185" s="13">
        <v>600</v>
      </c>
      <c r="AI185" s="11">
        <v>0.5</v>
      </c>
      <c r="AJ185" s="11">
        <v>4.8000000000000001E-2</v>
      </c>
      <c r="AK185" s="11">
        <v>0.185</v>
      </c>
      <c r="AL185" s="19">
        <v>0.26</v>
      </c>
      <c r="AM185" s="11">
        <v>0.44</v>
      </c>
      <c r="AN185" s="32">
        <v>0.17500000000000004</v>
      </c>
      <c r="AO185" s="11">
        <v>0.38500000000000001</v>
      </c>
      <c r="AP185" s="11">
        <v>0.105</v>
      </c>
      <c r="AQ185" s="12">
        <v>0.10199999999999999</v>
      </c>
      <c r="AR185" s="12">
        <v>0.11799999999999999</v>
      </c>
      <c r="AS185" s="1" t="s">
        <v>210</v>
      </c>
      <c r="AT185" s="34">
        <v>4903</v>
      </c>
      <c r="AU185" s="1"/>
      <c r="AV185" s="1"/>
      <c r="AW185" s="1"/>
      <c r="AX185" s="1"/>
      <c r="AY185" s="1"/>
      <c r="AZ185" s="1"/>
      <c r="BA185" s="1"/>
      <c r="BB185" s="1"/>
    </row>
    <row r="186" spans="1:54" x14ac:dyDescent="0.25">
      <c r="A186" s="29" t="str">
        <f>HYPERLINK("http://www.fangraphs.com/statss.aspx?playerid="&amp;AT186,AS186)</f>
        <v>Joe Panik</v>
      </c>
      <c r="B186" s="33" t="s">
        <v>15</v>
      </c>
      <c r="C186" s="33">
        <v>185</v>
      </c>
      <c r="D186" s="1" t="s">
        <v>1242</v>
      </c>
      <c r="E186" s="33">
        <v>291</v>
      </c>
      <c r="F186" s="33">
        <v>2</v>
      </c>
      <c r="G186" s="33" t="s">
        <v>5</v>
      </c>
      <c r="H186" s="33" t="s">
        <v>284</v>
      </c>
      <c r="I186" s="49">
        <v>-1.1243935436760295</v>
      </c>
      <c r="J186" s="17">
        <v>555.2705882352941</v>
      </c>
      <c r="K186" s="13">
        <v>600</v>
      </c>
      <c r="L186" s="17">
        <v>152.66943999999998</v>
      </c>
      <c r="M186" s="30">
        <v>119.28810425339364</v>
      </c>
      <c r="N186" s="17">
        <v>22.210823529411766</v>
      </c>
      <c r="O186" s="17">
        <v>4.2713122171945699</v>
      </c>
      <c r="P186" s="17">
        <v>6.8992000000000004</v>
      </c>
      <c r="Q186" s="17">
        <v>67.2</v>
      </c>
      <c r="R186" s="17">
        <v>50.400000000000006</v>
      </c>
      <c r="S186" s="17">
        <v>37.200000000000003</v>
      </c>
      <c r="T186" s="17">
        <v>66</v>
      </c>
      <c r="U186" s="17">
        <v>4</v>
      </c>
      <c r="V186" s="17">
        <v>3.5294117647058822</v>
      </c>
      <c r="W186" s="17">
        <v>6</v>
      </c>
      <c r="X186" s="17">
        <v>3.2307692307692304</v>
      </c>
      <c r="Y186" s="31">
        <v>0.27494602313657357</v>
      </c>
      <c r="Z186" s="31">
        <v>0.32311573333333332</v>
      </c>
      <c r="AA186" s="31">
        <v>0.36760543830084064</v>
      </c>
      <c r="AB186" s="31">
        <v>0.6907211716341739</v>
      </c>
      <c r="AC186" s="17">
        <v>485.90079999999995</v>
      </c>
      <c r="AD186" s="18">
        <v>25</v>
      </c>
      <c r="AE186" s="18">
        <v>130</v>
      </c>
      <c r="AF186" s="18">
        <v>150</v>
      </c>
      <c r="AG186" s="18">
        <v>170</v>
      </c>
      <c r="AH186" s="18">
        <v>65</v>
      </c>
      <c r="AI186" s="11">
        <v>0.65</v>
      </c>
      <c r="AJ186" s="11">
        <v>6.2E-2</v>
      </c>
      <c r="AK186" s="11">
        <v>0.11</v>
      </c>
      <c r="AL186" s="19">
        <v>0.3</v>
      </c>
      <c r="AM186" s="11">
        <v>0.5</v>
      </c>
      <c r="AN186" s="32">
        <v>0.21999999999999997</v>
      </c>
      <c r="AO186" s="11">
        <v>0.28000000000000003</v>
      </c>
      <c r="AP186" s="11">
        <v>0.05</v>
      </c>
      <c r="AQ186" s="12">
        <v>0.112</v>
      </c>
      <c r="AR186" s="12">
        <v>8.4000000000000005E-2</v>
      </c>
      <c r="AS186" s="1" t="s">
        <v>1002</v>
      </c>
      <c r="AT186" s="36">
        <v>11936</v>
      </c>
      <c r="AU186" s="1"/>
      <c r="AV186" s="1"/>
      <c r="AW186" s="1"/>
      <c r="AX186" s="1"/>
      <c r="AY186" s="1"/>
      <c r="AZ186" s="1"/>
      <c r="BA186" s="1"/>
      <c r="BB186" s="1"/>
    </row>
    <row r="187" spans="1:54" x14ac:dyDescent="0.25">
      <c r="A187" s="29" t="str">
        <f>HYPERLINK("http://www.fangraphs.com/statss.aspx?playerid="&amp;AT187,AS187)</f>
        <v>A.J. Pollock</v>
      </c>
      <c r="B187" s="33" t="s">
        <v>753</v>
      </c>
      <c r="C187" s="33">
        <v>186</v>
      </c>
      <c r="D187" s="1" t="s">
        <v>1249</v>
      </c>
      <c r="E187" s="33">
        <v>177</v>
      </c>
      <c r="F187" s="33">
        <v>1</v>
      </c>
      <c r="G187" s="33" t="s">
        <v>1068</v>
      </c>
      <c r="H187" s="33" t="s">
        <v>10</v>
      </c>
      <c r="I187" s="49">
        <v>-1.1268233192871904</v>
      </c>
      <c r="J187" s="17">
        <v>391.3765711704736</v>
      </c>
      <c r="K187" s="13">
        <v>425</v>
      </c>
      <c r="L187" s="17">
        <v>104.75575292509259</v>
      </c>
      <c r="M187" s="30">
        <v>63.483427043459237</v>
      </c>
      <c r="N187" s="17">
        <v>26.991487666929213</v>
      </c>
      <c r="O187" s="17">
        <v>5.9299480480374784</v>
      </c>
      <c r="P187" s="17">
        <v>8.3508901666666659</v>
      </c>
      <c r="Q187" s="17">
        <v>55.25</v>
      </c>
      <c r="R187" s="17">
        <v>37.824999999999996</v>
      </c>
      <c r="S187" s="17">
        <v>30.174999999999997</v>
      </c>
      <c r="T187" s="17">
        <v>68.424999999999997</v>
      </c>
      <c r="U187" s="17">
        <v>1.9675925925925926</v>
      </c>
      <c r="V187" s="17">
        <v>1.480836236933798</v>
      </c>
      <c r="W187" s="17">
        <v>14.166666666666666</v>
      </c>
      <c r="X187" s="17">
        <v>3.5416666666666656</v>
      </c>
      <c r="Y187" s="31">
        <v>0.26765974419931149</v>
      </c>
      <c r="Z187" s="31">
        <v>0.32211375415925919</v>
      </c>
      <c r="AA187" s="31">
        <v>0.43093996833712589</v>
      </c>
      <c r="AB187" s="31">
        <v>0.75305372249638514</v>
      </c>
      <c r="AC187" s="17">
        <v>316.08151724074071</v>
      </c>
      <c r="AD187" s="18">
        <v>14.5</v>
      </c>
      <c r="AE187" s="18">
        <v>66</v>
      </c>
      <c r="AF187" s="18">
        <v>216</v>
      </c>
      <c r="AG187" s="18">
        <v>287</v>
      </c>
      <c r="AH187" s="18">
        <v>24</v>
      </c>
      <c r="AI187" s="11">
        <v>0.8</v>
      </c>
      <c r="AJ187" s="11">
        <v>7.0999999999999994E-2</v>
      </c>
      <c r="AK187" s="11">
        <v>0.161</v>
      </c>
      <c r="AL187" s="19">
        <v>0.30499999999999999</v>
      </c>
      <c r="AM187" s="11">
        <v>0.5</v>
      </c>
      <c r="AN187" s="32">
        <v>0.16999999999999998</v>
      </c>
      <c r="AO187" s="11">
        <v>0.33</v>
      </c>
      <c r="AP187" s="11">
        <v>7.8E-2</v>
      </c>
      <c r="AQ187" s="12">
        <v>0.13</v>
      </c>
      <c r="AR187" s="12">
        <v>8.8999999999999996E-2</v>
      </c>
      <c r="AS187" s="1" t="s">
        <v>247</v>
      </c>
      <c r="AT187" s="38">
        <v>9256</v>
      </c>
      <c r="AU187" s="1"/>
      <c r="AV187" s="1"/>
      <c r="AW187" s="1"/>
      <c r="AX187" s="1"/>
      <c r="AY187" s="1"/>
      <c r="AZ187" s="1"/>
      <c r="BA187" s="1"/>
      <c r="BB187" s="1"/>
    </row>
    <row r="188" spans="1:54" x14ac:dyDescent="0.25">
      <c r="A188" s="29" t="str">
        <f>HYPERLINK("http://www.fangraphs.com/statss.aspx?playerid="&amp;AT188,AS188)</f>
        <v>Jarrod Dyson</v>
      </c>
      <c r="B188" s="1" t="s">
        <v>757</v>
      </c>
      <c r="C188" s="1">
        <v>187</v>
      </c>
      <c r="D188" s="1" t="s">
        <v>1250</v>
      </c>
      <c r="E188" s="33">
        <v>130</v>
      </c>
      <c r="F188" s="33"/>
      <c r="G188" s="33"/>
      <c r="H188" s="33" t="s">
        <v>284</v>
      </c>
      <c r="I188" s="49">
        <v>-1.127030144973546</v>
      </c>
      <c r="J188" s="17">
        <v>271.75</v>
      </c>
      <c r="K188" s="13">
        <v>300</v>
      </c>
      <c r="L188" s="17">
        <v>71.702700000000007</v>
      </c>
      <c r="M188" s="30">
        <v>58.297422222222224</v>
      </c>
      <c r="N188" s="17">
        <v>7.5486111111111107</v>
      </c>
      <c r="O188" s="17">
        <v>4.5291666666666668</v>
      </c>
      <c r="P188" s="17">
        <v>1.3275000000000001</v>
      </c>
      <c r="Q188" s="17">
        <v>36.9</v>
      </c>
      <c r="R188" s="17">
        <v>22.5</v>
      </c>
      <c r="S188" s="17">
        <v>25.500000000000004</v>
      </c>
      <c r="T188" s="17">
        <v>52.5</v>
      </c>
      <c r="U188" s="14">
        <v>0.75</v>
      </c>
      <c r="V188" s="14">
        <v>2</v>
      </c>
      <c r="W188" s="17">
        <v>34</v>
      </c>
      <c r="X188" s="14">
        <v>6.0000000000000009</v>
      </c>
      <c r="Y188" s="31">
        <v>0.26385538178472862</v>
      </c>
      <c r="Z188" s="31">
        <v>0.32650900000000005</v>
      </c>
      <c r="AA188" s="31">
        <v>0.33962150669528779</v>
      </c>
      <c r="AB188" s="31">
        <v>0.66613050669528784</v>
      </c>
      <c r="AC188" s="17">
        <v>219.92250000000001</v>
      </c>
      <c r="AD188" s="18">
        <v>36</v>
      </c>
      <c r="AE188" s="18">
        <v>60</v>
      </c>
      <c r="AF188" s="18">
        <v>400</v>
      </c>
      <c r="AG188" s="13">
        <v>150</v>
      </c>
      <c r="AH188" s="13">
        <v>7.5</v>
      </c>
      <c r="AI188" s="11">
        <v>0.85</v>
      </c>
      <c r="AJ188" s="11">
        <v>8.5000000000000006E-2</v>
      </c>
      <c r="AK188" s="11">
        <v>0.17499999999999999</v>
      </c>
      <c r="AL188" s="19">
        <v>0.32</v>
      </c>
      <c r="AM188" s="11">
        <v>0.59499999999999997</v>
      </c>
      <c r="AN188" s="32">
        <v>0.16500000000000004</v>
      </c>
      <c r="AO188" s="11">
        <v>0.24</v>
      </c>
      <c r="AP188" s="11">
        <v>2.5000000000000001E-2</v>
      </c>
      <c r="AQ188" s="12">
        <v>0.123</v>
      </c>
      <c r="AR188" s="12">
        <v>7.4999999999999997E-2</v>
      </c>
      <c r="AS188" s="1" t="s">
        <v>218</v>
      </c>
      <c r="AT188" s="34">
        <v>4866</v>
      </c>
      <c r="AU188" s="1"/>
      <c r="AV188" s="1"/>
      <c r="AW188" s="1"/>
      <c r="AX188" s="1"/>
      <c r="AY188" s="1"/>
      <c r="AZ188" s="1"/>
      <c r="BA188" s="1"/>
      <c r="BB188" s="1"/>
    </row>
    <row r="189" spans="1:54" x14ac:dyDescent="0.25">
      <c r="A189" s="29" t="str">
        <f>HYPERLINK("http://www.fangraphs.com/statss.aspx?playerid="&amp;AT189,AS189)</f>
        <v>Matt Wieters</v>
      </c>
      <c r="B189" s="33" t="s">
        <v>744</v>
      </c>
      <c r="C189" s="33">
        <v>188</v>
      </c>
      <c r="D189" s="1" t="s">
        <v>1355</v>
      </c>
      <c r="E189" s="33">
        <v>252</v>
      </c>
      <c r="F189" s="33"/>
      <c r="G189" s="33"/>
      <c r="H189" s="33" t="s">
        <v>1041</v>
      </c>
      <c r="I189" s="49">
        <v>-1.1406149918001547</v>
      </c>
      <c r="J189" s="17">
        <v>229.46428571428569</v>
      </c>
      <c r="K189" s="45">
        <v>250</v>
      </c>
      <c r="L189" s="17">
        <v>58.584761428571433</v>
      </c>
      <c r="M189" s="30">
        <v>36.734170442176875</v>
      </c>
      <c r="N189" s="17">
        <v>10.926870748299319</v>
      </c>
      <c r="O189" s="17">
        <v>0.19122023809523808</v>
      </c>
      <c r="P189" s="17">
        <v>10.7325</v>
      </c>
      <c r="Q189" s="17">
        <v>27</v>
      </c>
      <c r="R189" s="17">
        <v>35</v>
      </c>
      <c r="S189" s="17">
        <v>16.25</v>
      </c>
      <c r="T189" s="17">
        <v>43.75</v>
      </c>
      <c r="U189" s="17">
        <v>0.7142857142857143</v>
      </c>
      <c r="V189" s="17">
        <v>3.5714285714285716</v>
      </c>
      <c r="W189" s="17">
        <v>1</v>
      </c>
      <c r="X189" s="17">
        <v>0.42857142857142866</v>
      </c>
      <c r="Y189" s="31">
        <v>0.2553110225680934</v>
      </c>
      <c r="Z189" s="31">
        <v>0.30219618857142855</v>
      </c>
      <c r="AA189" s="31">
        <v>0.44491269016120077</v>
      </c>
      <c r="AB189" s="31">
        <v>0.74710887873262932</v>
      </c>
      <c r="AC189" s="17">
        <v>178.55321428571429</v>
      </c>
      <c r="AD189" s="18">
        <v>21</v>
      </c>
      <c r="AE189" s="18">
        <v>1200</v>
      </c>
      <c r="AF189" s="18">
        <v>350</v>
      </c>
      <c r="AG189" s="18">
        <v>70</v>
      </c>
      <c r="AH189" s="18">
        <v>175</v>
      </c>
      <c r="AI189" s="11">
        <v>0.7</v>
      </c>
      <c r="AJ189" s="11">
        <v>6.5000000000000002E-2</v>
      </c>
      <c r="AK189" s="11">
        <v>0.17499999999999999</v>
      </c>
      <c r="AL189" s="19">
        <v>0.26800000000000002</v>
      </c>
      <c r="AM189" s="11">
        <v>0.38</v>
      </c>
      <c r="AN189" s="32">
        <v>0.2</v>
      </c>
      <c r="AO189" s="11">
        <v>0.42</v>
      </c>
      <c r="AP189" s="11">
        <v>0.13500000000000001</v>
      </c>
      <c r="AQ189" s="12">
        <v>0.108</v>
      </c>
      <c r="AR189" s="12">
        <v>0.14000000000000001</v>
      </c>
      <c r="AS189" s="1" t="s">
        <v>75</v>
      </c>
      <c r="AT189" s="41">
        <v>4298</v>
      </c>
      <c r="AU189" s="1"/>
      <c r="AV189" s="1"/>
      <c r="AW189" s="1"/>
      <c r="AX189" s="1"/>
      <c r="AY189" s="1"/>
      <c r="AZ189" s="1"/>
      <c r="BA189" s="1"/>
      <c r="BB189" s="1"/>
    </row>
    <row r="190" spans="1:54" x14ac:dyDescent="0.25">
      <c r="A190" s="29" t="str">
        <f>HYPERLINK("http://www.fangraphs.com/statss.aspx?playerid="&amp;AT190,AS190)</f>
        <v>Nick Markakis</v>
      </c>
      <c r="B190" s="33" t="s">
        <v>752</v>
      </c>
      <c r="C190" s="33">
        <v>189</v>
      </c>
      <c r="D190" s="1" t="s">
        <v>1254</v>
      </c>
      <c r="E190" s="33">
        <v>97</v>
      </c>
      <c r="F190" s="33">
        <v>1</v>
      </c>
      <c r="G190" s="33" t="s">
        <v>1060</v>
      </c>
      <c r="H190" s="33" t="s">
        <v>284</v>
      </c>
      <c r="I190" s="49">
        <v>-1.3281914698659589</v>
      </c>
      <c r="J190" s="17">
        <v>495.96367521367523</v>
      </c>
      <c r="K190" s="13">
        <v>550</v>
      </c>
      <c r="L190" s="17">
        <v>138.51865182222221</v>
      </c>
      <c r="M190" s="30">
        <v>105.43681975235971</v>
      </c>
      <c r="N190" s="17">
        <v>21.563638052768489</v>
      </c>
      <c r="O190" s="17">
        <v>0.99192735042735047</v>
      </c>
      <c r="P190" s="17">
        <v>10.526266666666666</v>
      </c>
      <c r="Q190" s="17">
        <v>67.099999999999994</v>
      </c>
      <c r="R190" s="17">
        <v>42.9</v>
      </c>
      <c r="S190" s="17">
        <v>46.75</v>
      </c>
      <c r="T190" s="17">
        <v>61.6</v>
      </c>
      <c r="U190" s="17">
        <v>3.0555555555555554</v>
      </c>
      <c r="V190" s="17">
        <v>4.2307692307692308</v>
      </c>
      <c r="W190" s="17">
        <v>2.1999999999999997</v>
      </c>
      <c r="X190" s="17">
        <v>1.4666666666666668</v>
      </c>
      <c r="Y190" s="31">
        <v>0.27929192951992793</v>
      </c>
      <c r="Z190" s="31">
        <v>0.34240764977777766</v>
      </c>
      <c r="AA190" s="31">
        <v>0.39044178889193376</v>
      </c>
      <c r="AB190" s="31">
        <v>0.73284943866971142</v>
      </c>
      <c r="AC190" s="17">
        <v>428.06817777777775</v>
      </c>
      <c r="AD190" s="18">
        <v>23</v>
      </c>
      <c r="AE190" s="18">
        <v>500</v>
      </c>
      <c r="AF190" s="18">
        <v>180</v>
      </c>
      <c r="AG190" s="18">
        <v>130</v>
      </c>
      <c r="AH190" s="18">
        <v>150</v>
      </c>
      <c r="AI190" s="11">
        <v>0.6</v>
      </c>
      <c r="AJ190" s="11">
        <v>8.5000000000000006E-2</v>
      </c>
      <c r="AK190" s="11">
        <v>0.112</v>
      </c>
      <c r="AL190" s="19">
        <v>0.29899999999999999</v>
      </c>
      <c r="AM190" s="11">
        <v>0.46</v>
      </c>
      <c r="AN190" s="32">
        <v>0.22000000000000003</v>
      </c>
      <c r="AO190" s="11">
        <v>0.32</v>
      </c>
      <c r="AP190" s="11">
        <v>7.4999999999999997E-2</v>
      </c>
      <c r="AQ190" s="12">
        <v>0.122</v>
      </c>
      <c r="AR190" s="12">
        <v>7.8E-2</v>
      </c>
      <c r="AS190" s="1" t="s">
        <v>185</v>
      </c>
      <c r="AT190" s="38">
        <v>5930</v>
      </c>
      <c r="AU190" s="1"/>
      <c r="AV190" s="1"/>
      <c r="AW190" s="1"/>
      <c r="AX190" s="1"/>
      <c r="AY190" s="1"/>
      <c r="AZ190" s="1"/>
      <c r="BA190" s="1"/>
      <c r="BB190" s="1"/>
    </row>
    <row r="191" spans="1:54" x14ac:dyDescent="0.25">
      <c r="A191" s="29" t="str">
        <f>HYPERLINK("http://www.fangraphs.com/statss.aspx?playerid="&amp;AT191,AS191)</f>
        <v>Xander Bogaerts</v>
      </c>
      <c r="B191" s="1" t="s">
        <v>740</v>
      </c>
      <c r="C191" s="1">
        <v>190</v>
      </c>
      <c r="D191" s="1" t="s">
        <v>1260</v>
      </c>
      <c r="E191" s="33">
        <v>192</v>
      </c>
      <c r="F191" s="33">
        <v>8</v>
      </c>
      <c r="G191" s="33" t="s">
        <v>771</v>
      </c>
      <c r="H191" s="33" t="s">
        <v>10</v>
      </c>
      <c r="I191" s="49">
        <v>-1.5794639491497269</v>
      </c>
      <c r="J191" s="17">
        <v>498.04864253393663</v>
      </c>
      <c r="K191" s="13">
        <v>550</v>
      </c>
      <c r="L191" s="17">
        <v>123.99206470588234</v>
      </c>
      <c r="M191" s="30">
        <v>82.732855284835807</v>
      </c>
      <c r="N191" s="17">
        <v>25.540956027381366</v>
      </c>
      <c r="O191" s="17">
        <v>1.9921945701357464</v>
      </c>
      <c r="P191" s="17">
        <v>13.72605882352941</v>
      </c>
      <c r="Q191" s="17">
        <v>66</v>
      </c>
      <c r="R191" s="17">
        <v>52.25</v>
      </c>
      <c r="S191" s="17">
        <v>41.25</v>
      </c>
      <c r="T191" s="17">
        <v>121</v>
      </c>
      <c r="U191" s="14">
        <v>6.4705882352941178</v>
      </c>
      <c r="V191" s="14">
        <v>4.2307692307692308</v>
      </c>
      <c r="W191" s="17">
        <v>2.8600000000000003</v>
      </c>
      <c r="X191" s="14">
        <v>1.54</v>
      </c>
      <c r="Y191" s="31">
        <v>0.24895573266708307</v>
      </c>
      <c r="Z191" s="31">
        <v>0.31220482352941176</v>
      </c>
      <c r="AA191" s="31">
        <v>0.39091680955812863</v>
      </c>
      <c r="AB191" s="31">
        <v>0.70312163308754039</v>
      </c>
      <c r="AC191" s="17">
        <v>367.55335294117646</v>
      </c>
      <c r="AD191" s="18">
        <v>19.5</v>
      </c>
      <c r="AE191" s="18">
        <v>250</v>
      </c>
      <c r="AF191" s="18">
        <v>85</v>
      </c>
      <c r="AG191" s="13">
        <v>130</v>
      </c>
      <c r="AH191" s="13">
        <v>125</v>
      </c>
      <c r="AI191" s="11">
        <v>0.65</v>
      </c>
      <c r="AJ191" s="11">
        <v>7.4999999999999997E-2</v>
      </c>
      <c r="AK191" s="11">
        <v>0.22</v>
      </c>
      <c r="AL191" s="19">
        <v>0.3</v>
      </c>
      <c r="AM191" s="11">
        <v>0.39</v>
      </c>
      <c r="AN191" s="32">
        <v>0.20999999999999996</v>
      </c>
      <c r="AO191" s="11">
        <v>0.4</v>
      </c>
      <c r="AP191" s="11">
        <v>0.09</v>
      </c>
      <c r="AQ191" s="12">
        <v>0.12</v>
      </c>
      <c r="AR191" s="12">
        <v>9.5000000000000001E-2</v>
      </c>
      <c r="AS191" s="1" t="s">
        <v>197</v>
      </c>
      <c r="AT191" s="34">
        <v>12161</v>
      </c>
      <c r="AU191" s="1"/>
      <c r="AV191" s="1"/>
      <c r="AW191" s="1"/>
      <c r="AX191" s="1"/>
      <c r="AY191" s="1"/>
      <c r="AZ191" s="1"/>
      <c r="BA191" s="1"/>
      <c r="BB191" s="1"/>
    </row>
    <row r="192" spans="1:54" x14ac:dyDescent="0.25">
      <c r="A192" s="29" t="str">
        <f>HYPERLINK("http://www.fangraphs.com/statss.aspx?playerid="&amp;AT192,AS192)</f>
        <v>Jed Lowrie</v>
      </c>
      <c r="B192" s="33" t="s">
        <v>764</v>
      </c>
      <c r="C192" s="33">
        <v>191</v>
      </c>
      <c r="D192" s="1" t="s">
        <v>1261</v>
      </c>
      <c r="E192" s="33">
        <v>210</v>
      </c>
      <c r="F192" s="33">
        <v>7</v>
      </c>
      <c r="G192" s="33" t="s">
        <v>771</v>
      </c>
      <c r="H192" s="33" t="s">
        <v>1041</v>
      </c>
      <c r="I192" s="49">
        <v>-1.6429277570462628</v>
      </c>
      <c r="J192" s="17">
        <v>484.4</v>
      </c>
      <c r="K192" s="13">
        <v>540</v>
      </c>
      <c r="L192" s="17">
        <v>128.73911039999996</v>
      </c>
      <c r="M192" s="30">
        <v>85.86040792535492</v>
      </c>
      <c r="N192" s="17">
        <v>28.494117647058822</v>
      </c>
      <c r="O192" s="17">
        <v>1.6703448275862067</v>
      </c>
      <c r="P192" s="17">
        <v>12.71424</v>
      </c>
      <c r="Q192" s="17">
        <v>59.94</v>
      </c>
      <c r="R192" s="17">
        <v>54.540000000000006</v>
      </c>
      <c r="S192" s="17">
        <v>48.6</v>
      </c>
      <c r="T192" s="17">
        <v>75.600000000000009</v>
      </c>
      <c r="U192" s="17">
        <v>3</v>
      </c>
      <c r="V192" s="17">
        <v>4</v>
      </c>
      <c r="W192" s="17">
        <v>0.49090909090909091</v>
      </c>
      <c r="X192" s="17">
        <v>0.49090909090909091</v>
      </c>
      <c r="Y192" s="31">
        <v>0.26577025268373239</v>
      </c>
      <c r="Z192" s="31">
        <v>0.33396131555555547</v>
      </c>
      <c r="AA192" s="31">
        <v>0.41023253035142693</v>
      </c>
      <c r="AB192" s="31">
        <v>0.74419384590698234</v>
      </c>
      <c r="AC192" s="17">
        <v>400.08575999999994</v>
      </c>
      <c r="AD192" s="18">
        <v>17</v>
      </c>
      <c r="AE192" s="18">
        <v>290</v>
      </c>
      <c r="AF192" s="18">
        <v>180</v>
      </c>
      <c r="AG192" s="18">
        <v>135</v>
      </c>
      <c r="AH192" s="18">
        <v>550</v>
      </c>
      <c r="AI192" s="11">
        <v>0.5</v>
      </c>
      <c r="AJ192" s="11">
        <v>0.09</v>
      </c>
      <c r="AK192" s="11">
        <v>0.14000000000000001</v>
      </c>
      <c r="AL192" s="19">
        <v>0.28999999999999998</v>
      </c>
      <c r="AM192" s="11">
        <v>0.32</v>
      </c>
      <c r="AN192" s="32">
        <v>0.23999999999999994</v>
      </c>
      <c r="AO192" s="11">
        <v>0.44</v>
      </c>
      <c r="AP192" s="11">
        <v>7.0000000000000007E-2</v>
      </c>
      <c r="AQ192" s="12">
        <v>0.111</v>
      </c>
      <c r="AR192" s="12">
        <v>0.10100000000000001</v>
      </c>
      <c r="AS192" s="1" t="s">
        <v>194</v>
      </c>
      <c r="AT192" s="38">
        <v>4418</v>
      </c>
      <c r="AU192" s="1"/>
      <c r="AV192" s="1"/>
      <c r="AW192" s="1"/>
      <c r="AX192" s="1"/>
      <c r="AY192" s="1"/>
      <c r="AZ192" s="1"/>
      <c r="BA192" s="1"/>
      <c r="BB192" s="1"/>
    </row>
    <row r="193" spans="1:54" x14ac:dyDescent="0.25">
      <c r="A193" s="29" t="str">
        <f>HYPERLINK("http://www.fangraphs.com/statss.aspx?playerid="&amp;AT193,AS193)</f>
        <v>Chris Johnson</v>
      </c>
      <c r="B193" s="1" t="s">
        <v>752</v>
      </c>
      <c r="C193" s="1">
        <v>192</v>
      </c>
      <c r="D193" s="1" t="s">
        <v>1255</v>
      </c>
      <c r="E193" s="33">
        <v>168</v>
      </c>
      <c r="F193" s="33">
        <v>5</v>
      </c>
      <c r="G193" s="33" t="s">
        <v>6</v>
      </c>
      <c r="H193" s="33" t="s">
        <v>10</v>
      </c>
      <c r="I193" s="49">
        <v>-1.6933240100353988</v>
      </c>
      <c r="J193" s="17">
        <v>541.78690476190491</v>
      </c>
      <c r="K193" s="13">
        <v>575</v>
      </c>
      <c r="L193" s="17">
        <v>144.76806222500008</v>
      </c>
      <c r="M193" s="30">
        <v>103.56940826184048</v>
      </c>
      <c r="N193" s="17">
        <v>29.285778635778644</v>
      </c>
      <c r="O193" s="17">
        <v>1.6930840773809528</v>
      </c>
      <c r="P193" s="17">
        <v>10.219791250000005</v>
      </c>
      <c r="Q193" s="17">
        <v>50.599999999999994</v>
      </c>
      <c r="R193" s="17">
        <v>65.55</v>
      </c>
      <c r="S193" s="17">
        <v>28.175000000000001</v>
      </c>
      <c r="T193" s="17">
        <v>138.57499999999999</v>
      </c>
      <c r="U193" s="14">
        <v>2.2999999999999998</v>
      </c>
      <c r="V193" s="14">
        <v>2.7380952380952381</v>
      </c>
      <c r="W193" s="17">
        <v>3.2857142857142856</v>
      </c>
      <c r="X193" s="14">
        <v>0.82142857142857117</v>
      </c>
      <c r="Y193" s="31">
        <v>0.26720480128367119</v>
      </c>
      <c r="Z193" s="31">
        <v>0.30477054300000017</v>
      </c>
      <c r="AA193" s="31">
        <v>0.38409821451294135</v>
      </c>
      <c r="AB193" s="31">
        <v>0.68886875751294152</v>
      </c>
      <c r="AC193" s="17">
        <v>395.73020875000014</v>
      </c>
      <c r="AD193" s="18">
        <v>18.5</v>
      </c>
      <c r="AE193" s="18">
        <v>320</v>
      </c>
      <c r="AF193" s="18">
        <v>250</v>
      </c>
      <c r="AG193" s="13">
        <v>210</v>
      </c>
      <c r="AH193" s="13">
        <v>140</v>
      </c>
      <c r="AI193" s="11">
        <v>0.8</v>
      </c>
      <c r="AJ193" s="11">
        <v>4.9000000000000002E-2</v>
      </c>
      <c r="AK193" s="11">
        <v>0.24099999999999999</v>
      </c>
      <c r="AL193" s="19">
        <v>0.34</v>
      </c>
      <c r="AM193" s="11">
        <v>0.47</v>
      </c>
      <c r="AN193" s="32">
        <v>0.26500000000000001</v>
      </c>
      <c r="AO193" s="11">
        <v>0.26500000000000001</v>
      </c>
      <c r="AP193" s="11">
        <v>9.5000000000000001E-2</v>
      </c>
      <c r="AQ193" s="12">
        <v>8.7999999999999995E-2</v>
      </c>
      <c r="AR193" s="12">
        <v>0.114</v>
      </c>
      <c r="AS193" s="1" t="s">
        <v>199</v>
      </c>
      <c r="AT193" s="34">
        <v>1191</v>
      </c>
      <c r="AU193" s="1"/>
      <c r="AV193" s="1"/>
      <c r="AW193" s="1"/>
      <c r="AX193" s="1"/>
      <c r="AY193" s="1"/>
      <c r="AZ193" s="1"/>
      <c r="BA193" s="1"/>
      <c r="BB193" s="1"/>
    </row>
    <row r="194" spans="1:54" x14ac:dyDescent="0.25">
      <c r="A194" s="29" t="str">
        <f>HYPERLINK("http://www.fangraphs.com/statss.aspx?playerid="&amp;AT194,AS194)</f>
        <v>Casey McGehee</v>
      </c>
      <c r="B194" s="33" t="s">
        <v>15</v>
      </c>
      <c r="C194" s="33">
        <v>193</v>
      </c>
      <c r="D194" s="1" t="s">
        <v>1256</v>
      </c>
      <c r="E194" s="33">
        <v>117</v>
      </c>
      <c r="F194" s="33">
        <v>7</v>
      </c>
      <c r="G194" s="33" t="s">
        <v>6</v>
      </c>
      <c r="H194" s="33" t="s">
        <v>10</v>
      </c>
      <c r="I194" s="49">
        <v>-1.822600059359754</v>
      </c>
      <c r="J194" s="17">
        <v>564.18230769230775</v>
      </c>
      <c r="K194" s="13">
        <v>630</v>
      </c>
      <c r="L194" s="17">
        <v>146.98730475000005</v>
      </c>
      <c r="M194" s="30">
        <v>112.77099728496509</v>
      </c>
      <c r="N194" s="17">
        <v>25.644650349650352</v>
      </c>
      <c r="O194" s="17">
        <v>1.1283646153846154</v>
      </c>
      <c r="P194" s="17">
        <v>7.4432925000000019</v>
      </c>
      <c r="Q194" s="17">
        <v>58.589999999999996</v>
      </c>
      <c r="R194" s="17">
        <v>69.3</v>
      </c>
      <c r="S194" s="17">
        <v>57.96</v>
      </c>
      <c r="T194" s="17">
        <v>97.65</v>
      </c>
      <c r="U194" s="17">
        <v>1.8</v>
      </c>
      <c r="V194" s="17">
        <v>6.0576923076923075</v>
      </c>
      <c r="W194" s="17">
        <v>3.15</v>
      </c>
      <c r="X194" s="17">
        <v>1.6961538461538459</v>
      </c>
      <c r="Y194" s="31">
        <v>0.26053157418428585</v>
      </c>
      <c r="Z194" s="31">
        <v>0.3281703250000001</v>
      </c>
      <c r="AA194" s="31">
        <v>0.34956530742183101</v>
      </c>
      <c r="AB194" s="31">
        <v>0.6777356324218311</v>
      </c>
      <c r="AC194" s="17">
        <v>465.1467075000001</v>
      </c>
      <c r="AD194" s="18">
        <v>22</v>
      </c>
      <c r="AE194" s="18">
        <v>500</v>
      </c>
      <c r="AF194" s="18">
        <v>350</v>
      </c>
      <c r="AG194" s="18">
        <v>104</v>
      </c>
      <c r="AH194" s="18">
        <v>130</v>
      </c>
      <c r="AI194" s="11">
        <v>0.65</v>
      </c>
      <c r="AJ194" s="11">
        <v>9.1999999999999998E-2</v>
      </c>
      <c r="AK194" s="11">
        <v>0.155</v>
      </c>
      <c r="AL194" s="19">
        <v>0.3</v>
      </c>
      <c r="AM194" s="11">
        <v>0.50700000000000001</v>
      </c>
      <c r="AN194" s="32">
        <v>0.17799999999999999</v>
      </c>
      <c r="AO194" s="11">
        <v>0.315</v>
      </c>
      <c r="AP194" s="11">
        <v>0.05</v>
      </c>
      <c r="AQ194" s="12">
        <v>9.2999999999999999E-2</v>
      </c>
      <c r="AR194" s="12">
        <v>0.11</v>
      </c>
      <c r="AS194" s="1" t="s">
        <v>856</v>
      </c>
      <c r="AT194" s="38">
        <v>6086</v>
      </c>
      <c r="AU194" s="1"/>
      <c r="AV194" s="1"/>
      <c r="AW194" s="1"/>
      <c r="AX194" s="1"/>
      <c r="AY194" s="1"/>
      <c r="AZ194" s="1"/>
      <c r="BA194" s="1"/>
      <c r="BB194" s="1"/>
    </row>
    <row r="195" spans="1:54" x14ac:dyDescent="0.25">
      <c r="A195" s="29" t="str">
        <f>HYPERLINK("http://www.fangraphs.com/statss.aspx?playerid="&amp;AT195,AS195)</f>
        <v>Rougned Odor</v>
      </c>
      <c r="B195" s="33" t="s">
        <v>747</v>
      </c>
      <c r="C195" s="33">
        <v>194</v>
      </c>
      <c r="D195" s="1" t="s">
        <v>1246</v>
      </c>
      <c r="E195" s="33">
        <v>198</v>
      </c>
      <c r="F195" s="33">
        <v>8</v>
      </c>
      <c r="G195" s="33" t="s">
        <v>5</v>
      </c>
      <c r="H195" s="33" t="s">
        <v>284</v>
      </c>
      <c r="I195" s="49">
        <v>-1.9517785922207627</v>
      </c>
      <c r="J195" s="17">
        <v>485.06065404475044</v>
      </c>
      <c r="K195" s="13">
        <v>520</v>
      </c>
      <c r="L195" s="17">
        <v>129.01645671325301</v>
      </c>
      <c r="M195" s="30">
        <v>92.618789463683299</v>
      </c>
      <c r="N195" s="17">
        <v>19.402426161790018</v>
      </c>
      <c r="O195" s="17">
        <v>5.3895628227194496</v>
      </c>
      <c r="P195" s="17">
        <v>11.605678265060241</v>
      </c>
      <c r="Q195" s="17">
        <v>54.08</v>
      </c>
      <c r="R195" s="17">
        <v>60.84</v>
      </c>
      <c r="S195" s="17">
        <v>24.96</v>
      </c>
      <c r="T195" s="17">
        <v>85.8</v>
      </c>
      <c r="U195" s="17">
        <v>6.2650602409638552</v>
      </c>
      <c r="V195" s="17">
        <v>3.7142857142857144</v>
      </c>
      <c r="W195" s="17">
        <v>4.0857142857142863</v>
      </c>
      <c r="X195" s="17">
        <v>3.3428571428571425</v>
      </c>
      <c r="Y195" s="31">
        <v>0.26598004937615549</v>
      </c>
      <c r="Z195" s="31">
        <v>0.30815676337349407</v>
      </c>
      <c r="AA195" s="31">
        <v>0.39998099556795497</v>
      </c>
      <c r="AB195" s="31">
        <v>0.70813775894144904</v>
      </c>
      <c r="AC195" s="17">
        <v>391.3692614939759</v>
      </c>
      <c r="AD195" s="18">
        <v>25</v>
      </c>
      <c r="AE195" s="18">
        <v>90</v>
      </c>
      <c r="AF195" s="18">
        <v>83</v>
      </c>
      <c r="AG195" s="18">
        <v>140</v>
      </c>
      <c r="AH195" s="18">
        <v>70</v>
      </c>
      <c r="AI195" s="11">
        <v>0.55000000000000004</v>
      </c>
      <c r="AJ195" s="11">
        <v>4.8000000000000001E-2</v>
      </c>
      <c r="AK195" s="11">
        <v>0.16500000000000001</v>
      </c>
      <c r="AL195" s="19">
        <v>0.3</v>
      </c>
      <c r="AM195" s="11">
        <v>0.49</v>
      </c>
      <c r="AN195" s="32">
        <v>0.15000000000000002</v>
      </c>
      <c r="AO195" s="11">
        <v>0.36</v>
      </c>
      <c r="AP195" s="11">
        <v>0.08</v>
      </c>
      <c r="AQ195" s="12">
        <v>0.104</v>
      </c>
      <c r="AR195" s="12">
        <v>0.11700000000000001</v>
      </c>
      <c r="AS195" s="1" t="s">
        <v>999</v>
      </c>
      <c r="AT195" s="38">
        <v>12282</v>
      </c>
      <c r="AU195" s="1"/>
      <c r="AV195" s="1"/>
      <c r="AW195" s="1"/>
      <c r="AX195" s="1"/>
      <c r="AY195" s="1"/>
      <c r="AZ195" s="1"/>
      <c r="BA195" s="1"/>
      <c r="BB195" s="1"/>
    </row>
    <row r="196" spans="1:54" x14ac:dyDescent="0.25">
      <c r="A196" s="29" t="str">
        <f>HYPERLINK("http://www.fangraphs.com/statss.aspx?playerid="&amp;AT196,AS196)</f>
        <v>Rene Rivera</v>
      </c>
      <c r="B196" s="33" t="s">
        <v>750</v>
      </c>
      <c r="C196" s="33">
        <v>195</v>
      </c>
      <c r="D196" s="1" t="s">
        <v>1356</v>
      </c>
      <c r="E196" s="33">
        <v>179</v>
      </c>
      <c r="F196" s="33">
        <v>9</v>
      </c>
      <c r="G196" s="33" t="s">
        <v>770</v>
      </c>
      <c r="H196" s="33" t="s">
        <v>10</v>
      </c>
      <c r="I196" s="49">
        <v>-1.9762565966835188</v>
      </c>
      <c r="J196" s="17">
        <v>317.61842105263156</v>
      </c>
      <c r="K196" s="13">
        <v>350</v>
      </c>
      <c r="L196" s="17">
        <v>78.703879342105253</v>
      </c>
      <c r="M196" s="30">
        <v>49.438036230650141</v>
      </c>
      <c r="N196" s="17">
        <v>18.683436532507738</v>
      </c>
      <c r="O196" s="17">
        <v>1.2704736842105262</v>
      </c>
      <c r="P196" s="17">
        <v>9.3119328947368416</v>
      </c>
      <c r="Q196" s="17">
        <v>29.750000000000004</v>
      </c>
      <c r="R196" s="17">
        <v>39.200000000000003</v>
      </c>
      <c r="S196" s="17">
        <v>26.25</v>
      </c>
      <c r="T196" s="17">
        <v>80.5</v>
      </c>
      <c r="U196" s="17">
        <v>2.6315789473684212</v>
      </c>
      <c r="V196" s="17">
        <v>3.5</v>
      </c>
      <c r="W196" s="17">
        <v>0.17499999999999999</v>
      </c>
      <c r="X196" s="17">
        <v>0.17499999999999999</v>
      </c>
      <c r="Y196" s="31">
        <v>0.2477938120883218</v>
      </c>
      <c r="Z196" s="31">
        <v>0.3073870236842105</v>
      </c>
      <c r="AA196" s="31">
        <v>0.40257130396746293</v>
      </c>
      <c r="AB196" s="31">
        <v>0.70995832765167344</v>
      </c>
      <c r="AC196" s="17">
        <v>231.30648815789471</v>
      </c>
      <c r="AD196" s="18">
        <v>17</v>
      </c>
      <c r="AE196" s="18">
        <v>250</v>
      </c>
      <c r="AF196" s="18">
        <v>133</v>
      </c>
      <c r="AG196" s="18">
        <v>100</v>
      </c>
      <c r="AH196" s="18">
        <v>1000</v>
      </c>
      <c r="AI196" s="11">
        <v>0.5</v>
      </c>
      <c r="AJ196" s="11">
        <v>7.4999999999999997E-2</v>
      </c>
      <c r="AK196" s="11">
        <v>0.23</v>
      </c>
      <c r="AL196" s="19">
        <v>0.3</v>
      </c>
      <c r="AM196" s="11">
        <v>0.375</v>
      </c>
      <c r="AN196" s="32">
        <v>0.19500000000000001</v>
      </c>
      <c r="AO196" s="11">
        <v>0.43</v>
      </c>
      <c r="AP196" s="11">
        <v>0.09</v>
      </c>
      <c r="AQ196" s="12">
        <v>8.5000000000000006E-2</v>
      </c>
      <c r="AR196" s="12">
        <v>0.112</v>
      </c>
      <c r="AS196" s="1" t="s">
        <v>1010</v>
      </c>
      <c r="AT196" s="36">
        <v>3648</v>
      </c>
      <c r="AU196" s="1"/>
      <c r="AV196" s="1"/>
      <c r="AW196" s="1"/>
      <c r="AX196" s="1"/>
      <c r="AY196" s="1"/>
      <c r="AZ196" s="1"/>
      <c r="BA196" s="1"/>
      <c r="BB196" s="1"/>
    </row>
    <row r="197" spans="1:54" x14ac:dyDescent="0.25">
      <c r="A197" s="29" t="str">
        <f>HYPERLINK("http://www.fangraphs.com/statss.aspx?playerid="&amp;AT197,AS197)</f>
        <v>Caleb Joseph</v>
      </c>
      <c r="B197" s="44" t="s">
        <v>744</v>
      </c>
      <c r="C197" s="33">
        <v>196</v>
      </c>
      <c r="D197" s="33" t="s">
        <v>1359</v>
      </c>
      <c r="E197" s="33">
        <v>251</v>
      </c>
      <c r="F197" s="33">
        <v>8</v>
      </c>
      <c r="G197" s="33" t="s">
        <v>770</v>
      </c>
      <c r="H197" s="33" t="s">
        <v>10</v>
      </c>
      <c r="I197" s="49">
        <v>-2.1007093288515319</v>
      </c>
      <c r="J197" s="17">
        <v>366.64164759725401</v>
      </c>
      <c r="K197" s="18">
        <v>400</v>
      </c>
      <c r="L197" s="17">
        <v>80.10485263157895</v>
      </c>
      <c r="M197" s="30">
        <v>52.193271853546918</v>
      </c>
      <c r="N197" s="30">
        <v>14.101601830663615</v>
      </c>
      <c r="O197" s="17">
        <v>0</v>
      </c>
      <c r="P197" s="17">
        <v>13.809978947368423</v>
      </c>
      <c r="Q197" s="17">
        <v>32</v>
      </c>
      <c r="R197" s="17">
        <v>40.799999999999997</v>
      </c>
      <c r="S197" s="17">
        <v>24.8</v>
      </c>
      <c r="T197" s="17">
        <v>92</v>
      </c>
      <c r="U197" s="17">
        <v>4.2105263157894735</v>
      </c>
      <c r="V197" s="17">
        <v>4.3478260869565215</v>
      </c>
      <c r="W197" s="17">
        <v>0.96974545454545447</v>
      </c>
      <c r="X197" s="17">
        <v>0.48480000000000006</v>
      </c>
      <c r="Y197" s="31">
        <v>0.21848268781393862</v>
      </c>
      <c r="Z197" s="31">
        <v>0.27278844736842106</v>
      </c>
      <c r="AA197" s="31">
        <v>0.36994267343392684</v>
      </c>
      <c r="AB197" s="31">
        <v>0.64273112080234784</v>
      </c>
      <c r="AC197" s="17">
        <v>265.17949473684206</v>
      </c>
      <c r="AD197" s="18">
        <v>26</v>
      </c>
      <c r="AE197" s="18">
        <v>0</v>
      </c>
      <c r="AF197" s="18">
        <v>95</v>
      </c>
      <c r="AG197" s="18">
        <v>92</v>
      </c>
      <c r="AH197" s="18">
        <v>275</v>
      </c>
      <c r="AI197" s="11">
        <v>0.66669999999999996</v>
      </c>
      <c r="AJ197" s="11">
        <v>6.2E-2</v>
      </c>
      <c r="AK197" s="11">
        <v>0.23</v>
      </c>
      <c r="AL197" s="19">
        <v>0.25</v>
      </c>
      <c r="AM197" s="11">
        <v>0.32</v>
      </c>
      <c r="AN197" s="32">
        <v>0.22999999999999993</v>
      </c>
      <c r="AO197" s="11">
        <v>0.45</v>
      </c>
      <c r="AP197" s="11">
        <v>0.11</v>
      </c>
      <c r="AQ197" s="12">
        <v>0.08</v>
      </c>
      <c r="AR197" s="12">
        <v>0.10199999999999999</v>
      </c>
      <c r="AS197" s="1" t="s">
        <v>1047</v>
      </c>
      <c r="AT197" s="34">
        <v>7087</v>
      </c>
      <c r="AU197" s="1"/>
      <c r="AV197" s="1"/>
      <c r="AW197" s="1"/>
      <c r="AX197" s="1"/>
      <c r="AY197" s="1"/>
      <c r="AZ197" s="1"/>
      <c r="BA197" s="1"/>
      <c r="BB197" s="1"/>
    </row>
    <row r="198" spans="1:54" x14ac:dyDescent="0.25">
      <c r="A198" s="29" t="str">
        <f>HYPERLINK("http://www.fangraphs.com/statss.aspx?playerid="&amp;AT198,AS198)</f>
        <v>Nick Castellanos</v>
      </c>
      <c r="B198" s="1" t="s">
        <v>741</v>
      </c>
      <c r="C198" s="1">
        <v>197</v>
      </c>
      <c r="D198" s="1" t="s">
        <v>1258</v>
      </c>
      <c r="E198" s="33">
        <v>166</v>
      </c>
      <c r="F198" s="33">
        <v>8</v>
      </c>
      <c r="G198" s="33" t="s">
        <v>6</v>
      </c>
      <c r="H198" s="33" t="s">
        <v>10</v>
      </c>
      <c r="I198" s="49">
        <v>-2.1216636312612631</v>
      </c>
      <c r="J198" s="17">
        <v>570.07368421052638</v>
      </c>
      <c r="K198" s="13">
        <v>620</v>
      </c>
      <c r="L198" s="17">
        <v>145.18276500000002</v>
      </c>
      <c r="M198" s="30">
        <v>95.057250838779964</v>
      </c>
      <c r="N198" s="17">
        <v>33.533746130030963</v>
      </c>
      <c r="O198" s="17">
        <v>4.2227680311890845</v>
      </c>
      <c r="P198" s="17">
        <v>12.369</v>
      </c>
      <c r="Q198" s="17">
        <v>52.7</v>
      </c>
      <c r="R198" s="17">
        <v>68.820000000000007</v>
      </c>
      <c r="S198" s="17">
        <v>40.300000000000004</v>
      </c>
      <c r="T198" s="17">
        <v>142.6</v>
      </c>
      <c r="U198" s="14">
        <v>3.1</v>
      </c>
      <c r="V198" s="14">
        <v>6.5263157894736841</v>
      </c>
      <c r="W198" s="17">
        <v>2.48</v>
      </c>
      <c r="X198" s="14">
        <v>1.6533333333333335</v>
      </c>
      <c r="Y198" s="31">
        <v>0.25467368345735547</v>
      </c>
      <c r="Z198" s="31">
        <v>0.30416575000000001</v>
      </c>
      <c r="AA198" s="31">
        <v>0.39340361325920686</v>
      </c>
      <c r="AB198" s="31">
        <v>0.69756936325920682</v>
      </c>
      <c r="AC198" s="17">
        <v>421.63100000000003</v>
      </c>
      <c r="AD198" s="18">
        <v>17</v>
      </c>
      <c r="AE198" s="18">
        <v>135</v>
      </c>
      <c r="AF198" s="18">
        <v>200</v>
      </c>
      <c r="AG198" s="13">
        <v>95</v>
      </c>
      <c r="AH198" s="13">
        <v>150</v>
      </c>
      <c r="AI198" s="11">
        <v>0.6</v>
      </c>
      <c r="AJ198" s="11">
        <v>6.5000000000000002E-2</v>
      </c>
      <c r="AK198" s="11">
        <v>0.23</v>
      </c>
      <c r="AL198" s="19">
        <v>0.315</v>
      </c>
      <c r="AM198" s="11">
        <v>0.38</v>
      </c>
      <c r="AN198" s="32">
        <v>0.24</v>
      </c>
      <c r="AO198" s="11">
        <v>0.38</v>
      </c>
      <c r="AP198" s="11">
        <v>7.4999999999999997E-2</v>
      </c>
      <c r="AQ198" s="12">
        <v>8.5000000000000006E-2</v>
      </c>
      <c r="AR198" s="12">
        <v>0.111</v>
      </c>
      <c r="AS198" s="1" t="s">
        <v>198</v>
      </c>
      <c r="AT198" s="34">
        <v>11737</v>
      </c>
      <c r="AU198" s="1"/>
      <c r="AV198" s="1"/>
      <c r="AW198" s="1"/>
      <c r="AX198" s="1"/>
      <c r="AY198" s="1"/>
      <c r="AZ198" s="1"/>
      <c r="BA198" s="1"/>
      <c r="BB198" s="1"/>
    </row>
    <row r="199" spans="1:54" x14ac:dyDescent="0.25">
      <c r="A199" s="29" t="str">
        <f>HYPERLINK("http://www.fangraphs.com/statss.aspx?playerid="&amp;AT199,AS199)</f>
        <v>DJ LeMahieu</v>
      </c>
      <c r="B199" s="33" t="s">
        <v>749</v>
      </c>
      <c r="C199" s="33">
        <v>198</v>
      </c>
      <c r="D199" s="1" t="s">
        <v>1252</v>
      </c>
      <c r="E199" s="33">
        <v>155</v>
      </c>
      <c r="F199" s="33">
        <v>8</v>
      </c>
      <c r="G199" s="33" t="s">
        <v>5</v>
      </c>
      <c r="H199" s="33" t="s">
        <v>10</v>
      </c>
      <c r="I199" s="49">
        <v>-2.5106064823115029</v>
      </c>
      <c r="J199" s="17">
        <v>537.29642857142858</v>
      </c>
      <c r="K199" s="13">
        <v>575</v>
      </c>
      <c r="L199" s="17">
        <v>144.68743169999999</v>
      </c>
      <c r="M199" s="30">
        <v>112.71717513371182</v>
      </c>
      <c r="N199" s="17">
        <v>21.930466472303209</v>
      </c>
      <c r="O199" s="17">
        <v>5.6557518796992481</v>
      </c>
      <c r="P199" s="17">
        <v>4.3840382142857139</v>
      </c>
      <c r="Q199" s="17">
        <v>60.375</v>
      </c>
      <c r="R199" s="17">
        <v>44.85</v>
      </c>
      <c r="S199" s="17">
        <v>32.774999999999999</v>
      </c>
      <c r="T199" s="17">
        <v>97.75</v>
      </c>
      <c r="U199" s="17">
        <v>1.6428571428571428</v>
      </c>
      <c r="V199" s="17">
        <v>3.2857142857142856</v>
      </c>
      <c r="W199" s="17">
        <v>12.458333333333334</v>
      </c>
      <c r="X199" s="17">
        <v>6.708333333333333</v>
      </c>
      <c r="Y199" s="31">
        <v>0.26928790888243387</v>
      </c>
      <c r="Z199" s="31">
        <v>0.31148745885714285</v>
      </c>
      <c r="AA199" s="31">
        <v>0.35563518834958402</v>
      </c>
      <c r="AB199" s="31">
        <v>0.66712264720672687</v>
      </c>
      <c r="AC199" s="17">
        <v>438.44810464285712</v>
      </c>
      <c r="AD199" s="18">
        <v>24.5</v>
      </c>
      <c r="AE199" s="18">
        <v>95</v>
      </c>
      <c r="AF199" s="18">
        <v>350</v>
      </c>
      <c r="AG199" s="18">
        <v>175</v>
      </c>
      <c r="AH199" s="18">
        <v>30</v>
      </c>
      <c r="AI199" s="11">
        <v>0.65</v>
      </c>
      <c r="AJ199" s="11">
        <v>5.7000000000000002E-2</v>
      </c>
      <c r="AK199" s="11">
        <v>0.17</v>
      </c>
      <c r="AL199" s="19">
        <v>0.32</v>
      </c>
      <c r="AM199" s="11">
        <v>0.56000000000000005</v>
      </c>
      <c r="AN199" s="32">
        <v>0.21999999999999995</v>
      </c>
      <c r="AO199" s="11">
        <v>0.22</v>
      </c>
      <c r="AP199" s="11">
        <v>4.4999999999999998E-2</v>
      </c>
      <c r="AQ199" s="12">
        <v>0.105</v>
      </c>
      <c r="AR199" s="12">
        <v>7.8E-2</v>
      </c>
      <c r="AS199" s="1" t="s">
        <v>269</v>
      </c>
      <c r="AT199" s="38">
        <v>9874</v>
      </c>
      <c r="AU199" s="1"/>
      <c r="AV199" s="1"/>
      <c r="AW199" s="1"/>
      <c r="AX199" s="1"/>
      <c r="AY199" s="1"/>
      <c r="AZ199" s="1"/>
      <c r="BA199" s="1"/>
      <c r="BB199" s="1"/>
    </row>
    <row r="200" spans="1:54" x14ac:dyDescent="0.25">
      <c r="A200" s="29" t="str">
        <f>HYPERLINK("http://www.fangraphs.com/statss.aspx?playerid="&amp;AT200,AS200)</f>
        <v>Juan Lagares</v>
      </c>
      <c r="B200" s="33" t="s">
        <v>761</v>
      </c>
      <c r="C200" s="33">
        <v>199</v>
      </c>
      <c r="D200" s="1" t="s">
        <v>1262</v>
      </c>
      <c r="E200" s="33">
        <v>148</v>
      </c>
      <c r="F200" s="33">
        <v>1</v>
      </c>
      <c r="G200" s="33" t="s">
        <v>1068</v>
      </c>
      <c r="H200" s="33" t="s">
        <v>10</v>
      </c>
      <c r="I200" s="49">
        <v>-2.603523827499385</v>
      </c>
      <c r="J200" s="17">
        <v>490.66490159325213</v>
      </c>
      <c r="K200" s="13">
        <v>525</v>
      </c>
      <c r="L200" s="17">
        <v>127.42264996314434</v>
      </c>
      <c r="M200" s="30">
        <v>89.657026345098828</v>
      </c>
      <c r="N200" s="17">
        <v>28.037994376757265</v>
      </c>
      <c r="O200" s="17">
        <v>4.4605900144841106</v>
      </c>
      <c r="P200" s="17">
        <v>5.2670392268041235</v>
      </c>
      <c r="Q200" s="17">
        <v>51.975000000000001</v>
      </c>
      <c r="R200" s="17">
        <v>51.45</v>
      </c>
      <c r="S200" s="17">
        <v>24.15</v>
      </c>
      <c r="T200" s="17">
        <v>102.375</v>
      </c>
      <c r="U200" s="14">
        <v>5.4123711340206189</v>
      </c>
      <c r="V200" s="14">
        <v>4.7727272727272725</v>
      </c>
      <c r="W200" s="17">
        <v>12.701612903225804</v>
      </c>
      <c r="X200" s="14">
        <v>4.2338709677419351</v>
      </c>
      <c r="Y200" s="31">
        <v>0.2596938349357914</v>
      </c>
      <c r="Z200" s="31">
        <v>0.29901908780412373</v>
      </c>
      <c r="AA200" s="31">
        <v>0.36722199094372748</v>
      </c>
      <c r="AB200" s="31">
        <v>0.66624107874785121</v>
      </c>
      <c r="AC200" s="17">
        <v>387.79558963917526</v>
      </c>
      <c r="AD200" s="18">
        <v>17.5</v>
      </c>
      <c r="AE200" s="18">
        <v>110</v>
      </c>
      <c r="AF200" s="18">
        <v>97</v>
      </c>
      <c r="AG200" s="13">
        <v>110</v>
      </c>
      <c r="AH200" s="13">
        <v>31</v>
      </c>
      <c r="AI200" s="11">
        <v>0.75</v>
      </c>
      <c r="AJ200" s="11">
        <v>4.5999999999999999E-2</v>
      </c>
      <c r="AK200" s="11">
        <v>0.19500000000000001</v>
      </c>
      <c r="AL200" s="19">
        <v>0.315</v>
      </c>
      <c r="AM200" s="11">
        <v>0.46500000000000002</v>
      </c>
      <c r="AN200" s="32">
        <v>0.1999999999999999</v>
      </c>
      <c r="AO200" s="11">
        <v>0.33500000000000002</v>
      </c>
      <c r="AP200" s="11">
        <v>0.04</v>
      </c>
      <c r="AQ200" s="12">
        <v>9.9000000000000005E-2</v>
      </c>
      <c r="AR200" s="12">
        <v>9.8000000000000004E-2</v>
      </c>
      <c r="AS200" s="1" t="s">
        <v>260</v>
      </c>
      <c r="AT200" s="34">
        <v>5384</v>
      </c>
      <c r="AU200" s="1"/>
      <c r="AV200" s="1"/>
      <c r="AW200" s="1"/>
      <c r="AX200" s="1"/>
      <c r="AY200" s="1"/>
      <c r="AZ200" s="1"/>
      <c r="BA200" s="1"/>
      <c r="BB200" s="1"/>
    </row>
    <row r="201" spans="1:54" x14ac:dyDescent="0.25">
      <c r="A201" s="29" t="str">
        <f>HYPERLINK("http://www.fangraphs.com/statss.aspx?playerid="&amp;AT201,AS201)</f>
        <v>Craig Gentry</v>
      </c>
      <c r="B201" s="1" t="s">
        <v>743</v>
      </c>
      <c r="C201" s="1">
        <v>200</v>
      </c>
      <c r="D201" s="1" t="s">
        <v>1264</v>
      </c>
      <c r="E201" s="33">
        <v>239</v>
      </c>
      <c r="F201" s="33"/>
      <c r="G201" s="33"/>
      <c r="H201" s="33" t="s">
        <v>10</v>
      </c>
      <c r="I201" s="49">
        <v>-2.8784185168788792</v>
      </c>
      <c r="J201" s="17">
        <v>316.16666666666669</v>
      </c>
      <c r="K201" s="13">
        <v>350</v>
      </c>
      <c r="L201" s="17">
        <v>85.799787499999994</v>
      </c>
      <c r="M201" s="30">
        <v>67.548713425925925</v>
      </c>
      <c r="N201" s="17">
        <v>13.173611111111112</v>
      </c>
      <c r="O201" s="17">
        <v>3.5129629629629631</v>
      </c>
      <c r="P201" s="17">
        <v>1.5645</v>
      </c>
      <c r="Q201" s="17">
        <v>44.800000000000004</v>
      </c>
      <c r="R201" s="17">
        <v>27.3</v>
      </c>
      <c r="S201" s="17">
        <v>26.25</v>
      </c>
      <c r="T201" s="17">
        <v>56</v>
      </c>
      <c r="U201" s="17">
        <v>7</v>
      </c>
      <c r="V201" s="17">
        <v>0.58333333333333337</v>
      </c>
      <c r="W201" s="17">
        <v>24.791666666666668</v>
      </c>
      <c r="X201" s="14">
        <v>4.3750000000000009</v>
      </c>
      <c r="Y201" s="31">
        <v>0.271375184501845</v>
      </c>
      <c r="Z201" s="31">
        <v>0.34014224999999998</v>
      </c>
      <c r="AA201" s="31">
        <v>0.35010909184091837</v>
      </c>
      <c r="AB201" s="31">
        <v>0.69025134184091841</v>
      </c>
      <c r="AC201" s="17">
        <v>259.18549999999999</v>
      </c>
      <c r="AD201" s="18">
        <v>24</v>
      </c>
      <c r="AE201" s="18">
        <v>90</v>
      </c>
      <c r="AF201" s="18">
        <v>50</v>
      </c>
      <c r="AG201" s="13">
        <v>600</v>
      </c>
      <c r="AH201" s="13">
        <v>12</v>
      </c>
      <c r="AI201" s="11">
        <v>0.85</v>
      </c>
      <c r="AJ201" s="11">
        <v>7.4999999999999997E-2</v>
      </c>
      <c r="AK201" s="11">
        <v>0.16</v>
      </c>
      <c r="AL201" s="19">
        <v>0.32500000000000001</v>
      </c>
      <c r="AM201" s="11">
        <v>0.49</v>
      </c>
      <c r="AN201" s="32">
        <v>0.21000000000000002</v>
      </c>
      <c r="AO201" s="11">
        <v>0.3</v>
      </c>
      <c r="AP201" s="11">
        <v>0.02</v>
      </c>
      <c r="AQ201" s="12">
        <v>0.128</v>
      </c>
      <c r="AR201" s="12">
        <v>7.8E-2</v>
      </c>
      <c r="AS201" s="1" t="s">
        <v>181</v>
      </c>
      <c r="AT201" s="34">
        <v>9571</v>
      </c>
      <c r="AU201" s="1"/>
      <c r="AV201" s="1"/>
      <c r="AW201" s="1"/>
      <c r="AX201" s="1"/>
      <c r="AY201" s="1"/>
      <c r="AZ201" s="1"/>
      <c r="BA201" s="1"/>
      <c r="BB201" s="1"/>
    </row>
    <row r="202" spans="1:54" x14ac:dyDescent="0.25">
      <c r="A202" s="29" t="str">
        <f>HYPERLINK("http://www.fangraphs.com/statss.aspx?playerid="&amp;AT202,AS202)</f>
        <v>Jordy Mercer</v>
      </c>
      <c r="B202" s="33" t="s">
        <v>759</v>
      </c>
      <c r="C202" s="33">
        <v>201</v>
      </c>
      <c r="D202" s="1" t="s">
        <v>1266</v>
      </c>
      <c r="E202" s="33">
        <v>147</v>
      </c>
      <c r="F202" s="33">
        <v>7</v>
      </c>
      <c r="G202" s="33" t="s">
        <v>771</v>
      </c>
      <c r="H202" s="33" t="s">
        <v>10</v>
      </c>
      <c r="I202" s="49">
        <v>-2.9653908899912609</v>
      </c>
      <c r="J202" s="17">
        <v>506.97142857142853</v>
      </c>
      <c r="K202" s="13">
        <v>550</v>
      </c>
      <c r="L202" s="17">
        <v>134.03104724999997</v>
      </c>
      <c r="M202" s="30">
        <v>90.364675895124705</v>
      </c>
      <c r="N202" s="17">
        <v>28.969795918367346</v>
      </c>
      <c r="O202" s="17">
        <v>2.8165079365079362</v>
      </c>
      <c r="P202" s="17">
        <v>11.880067499999999</v>
      </c>
      <c r="Q202" s="17">
        <v>55</v>
      </c>
      <c r="R202" s="17">
        <v>48.949999999999996</v>
      </c>
      <c r="S202" s="17">
        <v>34.1</v>
      </c>
      <c r="T202" s="17">
        <v>91.850000000000009</v>
      </c>
      <c r="U202" s="17">
        <v>5</v>
      </c>
      <c r="V202" s="17">
        <v>3.9285714285714284</v>
      </c>
      <c r="W202" s="17">
        <v>3.5</v>
      </c>
      <c r="X202" s="17">
        <v>1.5000000000000002</v>
      </c>
      <c r="Y202" s="31">
        <v>0.26437593855669517</v>
      </c>
      <c r="Z202" s="31">
        <v>0.31478372227272722</v>
      </c>
      <c r="AA202" s="31">
        <v>0.402930125898806</v>
      </c>
      <c r="AB202" s="31">
        <v>0.71771384817153328</v>
      </c>
      <c r="AC202" s="17">
        <v>407.16993249999996</v>
      </c>
      <c r="AD202" s="18">
        <v>17.5</v>
      </c>
      <c r="AE202" s="18">
        <v>180</v>
      </c>
      <c r="AF202" s="18">
        <v>110</v>
      </c>
      <c r="AG202" s="18">
        <v>140</v>
      </c>
      <c r="AH202" s="18">
        <v>110</v>
      </c>
      <c r="AI202" s="11">
        <v>0.7</v>
      </c>
      <c r="AJ202" s="11">
        <v>6.2E-2</v>
      </c>
      <c r="AK202" s="11">
        <v>0.16700000000000001</v>
      </c>
      <c r="AL202" s="19">
        <v>0.3</v>
      </c>
      <c r="AM202" s="11">
        <v>0.47299999999999998</v>
      </c>
      <c r="AN202" s="32">
        <v>0.21200000000000002</v>
      </c>
      <c r="AO202" s="11">
        <v>0.315</v>
      </c>
      <c r="AP202" s="11">
        <v>0.09</v>
      </c>
      <c r="AQ202" s="12">
        <v>0.1</v>
      </c>
      <c r="AR202" s="12">
        <v>8.8999999999999996E-2</v>
      </c>
      <c r="AS202" s="1" t="s">
        <v>223</v>
      </c>
      <c r="AT202" s="38">
        <v>6547</v>
      </c>
      <c r="AU202" s="1"/>
      <c r="AV202" s="1"/>
      <c r="AW202" s="1"/>
      <c r="AX202" s="1"/>
      <c r="AY202" s="1"/>
      <c r="AZ202" s="1"/>
      <c r="BA202" s="1"/>
      <c r="BB202" s="1"/>
    </row>
    <row r="203" spans="1:54" x14ac:dyDescent="0.25">
      <c r="A203" s="29" t="str">
        <f>HYPERLINK("http://www.fangraphs.com/statss.aspx?playerid="&amp;AT203,AS203)</f>
        <v>Mitch Moreland</v>
      </c>
      <c r="B203" s="33" t="s">
        <v>747</v>
      </c>
      <c r="C203" s="33">
        <v>202</v>
      </c>
      <c r="D203" s="1" t="s">
        <v>1263</v>
      </c>
      <c r="E203" s="33">
        <v>367</v>
      </c>
      <c r="F203" s="33">
        <v>5</v>
      </c>
      <c r="G203" s="33" t="s">
        <v>772</v>
      </c>
      <c r="H203" s="33" t="s">
        <v>284</v>
      </c>
      <c r="I203" s="49">
        <v>-3.3261223297802598</v>
      </c>
      <c r="J203" s="17">
        <v>431.54619866814653</v>
      </c>
      <c r="K203" s="13">
        <v>475</v>
      </c>
      <c r="L203" s="17">
        <v>110.41508313679245</v>
      </c>
      <c r="M203" s="30">
        <v>69.625100131798007</v>
      </c>
      <c r="N203" s="17">
        <v>22.71295782463929</v>
      </c>
      <c r="O203" s="17">
        <v>0.86309239733629306</v>
      </c>
      <c r="P203" s="17">
        <v>17.213932783018869</v>
      </c>
      <c r="Q203" s="17">
        <v>51.3</v>
      </c>
      <c r="R203" s="17">
        <v>57</v>
      </c>
      <c r="S203" s="17">
        <v>35.625</v>
      </c>
      <c r="T203" s="17">
        <v>109.25</v>
      </c>
      <c r="U203" s="17">
        <v>2.2405660377358489</v>
      </c>
      <c r="V203" s="17">
        <v>5.5882352941176467</v>
      </c>
      <c r="W203" s="17">
        <v>0.47499999999999998</v>
      </c>
      <c r="X203" s="17">
        <v>0.47499999999999998</v>
      </c>
      <c r="Y203" s="31">
        <v>0.25585924166997526</v>
      </c>
      <c r="Z203" s="31">
        <v>0.31216978773584902</v>
      </c>
      <c r="AA203" s="31">
        <v>0.43215772652089557</v>
      </c>
      <c r="AB203" s="31">
        <v>0.74432751425674459</v>
      </c>
      <c r="AC203" s="17">
        <v>310.67050117924526</v>
      </c>
      <c r="AD203" s="18">
        <v>19</v>
      </c>
      <c r="AE203" s="18">
        <v>500</v>
      </c>
      <c r="AF203" s="18">
        <v>212</v>
      </c>
      <c r="AG203" s="18">
        <v>85</v>
      </c>
      <c r="AH203" s="18">
        <v>500</v>
      </c>
      <c r="AI203" s="11">
        <v>0.5</v>
      </c>
      <c r="AJ203" s="11">
        <v>7.4999999999999997E-2</v>
      </c>
      <c r="AK203" s="11">
        <v>0.23</v>
      </c>
      <c r="AL203" s="19">
        <v>0.3</v>
      </c>
      <c r="AM203" s="11">
        <v>0.435</v>
      </c>
      <c r="AN203" s="32">
        <v>0.18999999999999995</v>
      </c>
      <c r="AO203" s="11">
        <v>0.375</v>
      </c>
      <c r="AP203" s="11">
        <v>0.14000000000000001</v>
      </c>
      <c r="AQ203" s="12">
        <v>0.108</v>
      </c>
      <c r="AR203" s="12">
        <v>0.12</v>
      </c>
      <c r="AS203" s="1" t="s">
        <v>240</v>
      </c>
      <c r="AT203" s="38">
        <v>3086</v>
      </c>
      <c r="AU203" s="1"/>
      <c r="AV203" s="1"/>
      <c r="AW203" s="1"/>
      <c r="AX203" s="1"/>
      <c r="AY203" s="1"/>
      <c r="AZ203" s="1"/>
      <c r="BA203" s="1"/>
      <c r="BB203" s="1"/>
    </row>
    <row r="204" spans="1:54" x14ac:dyDescent="0.25">
      <c r="A204" s="29" t="str">
        <f>HYPERLINK("http://www.fangraphs.com/statss.aspx?playerid="&amp;AT204,AS204)</f>
        <v>Michael Bourn</v>
      </c>
      <c r="B204" s="1" t="s">
        <v>745</v>
      </c>
      <c r="C204" s="1">
        <v>203</v>
      </c>
      <c r="D204" s="1" t="s">
        <v>1265</v>
      </c>
      <c r="E204" s="33">
        <v>216</v>
      </c>
      <c r="F204" s="33">
        <v>1</v>
      </c>
      <c r="G204" s="33" t="s">
        <v>1068</v>
      </c>
      <c r="H204" s="33" t="s">
        <v>284</v>
      </c>
      <c r="I204" s="49">
        <v>-3.5483736148114833</v>
      </c>
      <c r="J204" s="17">
        <v>480.61363636363637</v>
      </c>
      <c r="K204" s="13">
        <v>525</v>
      </c>
      <c r="L204" s="17">
        <v>124.44687997159093</v>
      </c>
      <c r="M204" s="30">
        <v>93.449746376019817</v>
      </c>
      <c r="N204" s="17">
        <v>19.071969696969699</v>
      </c>
      <c r="O204" s="17">
        <v>7.3940559440559444</v>
      </c>
      <c r="P204" s="17">
        <v>4.5311079545454547</v>
      </c>
      <c r="Q204" s="17">
        <v>64.575000000000003</v>
      </c>
      <c r="R204" s="17">
        <v>40.424999999999997</v>
      </c>
      <c r="S204" s="17">
        <v>39.375</v>
      </c>
      <c r="T204" s="17">
        <v>120.75</v>
      </c>
      <c r="U204" s="17">
        <v>2.3863636363636362</v>
      </c>
      <c r="V204" s="17">
        <v>2.625</v>
      </c>
      <c r="W204" s="17">
        <v>11.375</v>
      </c>
      <c r="X204" s="14">
        <v>6.125</v>
      </c>
      <c r="Y204" s="31">
        <v>0.25893331057596825</v>
      </c>
      <c r="Z204" s="31">
        <v>0.31658713068181821</v>
      </c>
      <c r="AA204" s="31">
        <v>0.35766834815782805</v>
      </c>
      <c r="AB204" s="31">
        <v>0.67425547883964621</v>
      </c>
      <c r="AC204" s="17">
        <v>357.95752840909091</v>
      </c>
      <c r="AD204" s="18">
        <v>25.2</v>
      </c>
      <c r="AE204" s="18">
        <v>65</v>
      </c>
      <c r="AF204" s="18">
        <v>220</v>
      </c>
      <c r="AG204" s="13">
        <v>200</v>
      </c>
      <c r="AH204" s="13">
        <v>30</v>
      </c>
      <c r="AI204" s="11">
        <v>0.65</v>
      </c>
      <c r="AJ204" s="11">
        <v>7.4999999999999997E-2</v>
      </c>
      <c r="AK204" s="11">
        <v>0.23</v>
      </c>
      <c r="AL204" s="19">
        <v>0.33500000000000002</v>
      </c>
      <c r="AM204" s="11">
        <v>0.52</v>
      </c>
      <c r="AN204" s="32">
        <v>0.22999999999999998</v>
      </c>
      <c r="AO204" s="11">
        <v>0.25</v>
      </c>
      <c r="AP204" s="11">
        <v>0.05</v>
      </c>
      <c r="AQ204" s="12">
        <v>0.123</v>
      </c>
      <c r="AR204" s="12">
        <v>7.6999999999999999E-2</v>
      </c>
      <c r="AS204" s="1" t="s">
        <v>103</v>
      </c>
      <c r="AT204" s="34">
        <v>6387</v>
      </c>
      <c r="AU204" s="1"/>
      <c r="AV204" s="1"/>
      <c r="AW204" s="1"/>
      <c r="AX204" s="1"/>
      <c r="AY204" s="1"/>
      <c r="AZ204" s="1"/>
      <c r="BA204" s="1"/>
      <c r="BB204" s="1"/>
    </row>
    <row r="205" spans="1:54" x14ac:dyDescent="0.25">
      <c r="A205" s="29" t="str">
        <f>HYPERLINK("http://www.fangraphs.com/statss.aspx?playerid="&amp;AT205,AS205)</f>
        <v>Conor Gillaspie</v>
      </c>
      <c r="B205" s="1" t="s">
        <v>767</v>
      </c>
      <c r="C205" s="1">
        <v>204</v>
      </c>
      <c r="D205" s="1" t="s">
        <v>1267</v>
      </c>
      <c r="E205" s="33">
        <v>178</v>
      </c>
      <c r="F205" s="33">
        <v>6</v>
      </c>
      <c r="G205" s="33" t="s">
        <v>6</v>
      </c>
      <c r="H205" s="33" t="s">
        <v>284</v>
      </c>
      <c r="I205" s="49">
        <v>-3.9895633479042329</v>
      </c>
      <c r="J205" s="17">
        <v>477.17727272727274</v>
      </c>
      <c r="K205" s="13">
        <v>525</v>
      </c>
      <c r="L205" s="17">
        <v>128.02377000000001</v>
      </c>
      <c r="M205" s="30">
        <v>87.355101491953036</v>
      </c>
      <c r="N205" s="17">
        <v>25.114593301435406</v>
      </c>
      <c r="O205" s="17">
        <v>4.3379752066115707</v>
      </c>
      <c r="P205" s="17">
        <v>11.216100000000001</v>
      </c>
      <c r="Q205" s="17">
        <v>54.074999999999996</v>
      </c>
      <c r="R205" s="17">
        <v>54.074999999999996</v>
      </c>
      <c r="S205" s="17">
        <v>40.950000000000003</v>
      </c>
      <c r="T205" s="17">
        <v>81.375</v>
      </c>
      <c r="U205" s="14">
        <v>2.1</v>
      </c>
      <c r="V205" s="14">
        <v>4.7727272727272725</v>
      </c>
      <c r="W205" s="17">
        <v>1.381578947368421</v>
      </c>
      <c r="X205" s="14">
        <v>1.381578947368421</v>
      </c>
      <c r="Y205" s="31">
        <v>0.26829393878775759</v>
      </c>
      <c r="Z205" s="31">
        <v>0.3258548</v>
      </c>
      <c r="AA205" s="31">
        <v>0.4096226389775563</v>
      </c>
      <c r="AB205" s="31">
        <v>0.73547743897755624</v>
      </c>
      <c r="AC205" s="17">
        <v>389.35890000000001</v>
      </c>
      <c r="AD205" s="18">
        <v>19</v>
      </c>
      <c r="AE205" s="18">
        <v>110</v>
      </c>
      <c r="AF205" s="18">
        <v>250</v>
      </c>
      <c r="AG205" s="13">
        <v>110</v>
      </c>
      <c r="AH205" s="13">
        <v>190</v>
      </c>
      <c r="AI205" s="11">
        <v>0.5</v>
      </c>
      <c r="AJ205" s="11">
        <v>7.8E-2</v>
      </c>
      <c r="AK205" s="11">
        <v>0.155</v>
      </c>
      <c r="AL205" s="19">
        <v>0.3</v>
      </c>
      <c r="AM205" s="11">
        <v>0.39</v>
      </c>
      <c r="AN205" s="32">
        <v>0.20999999999999996</v>
      </c>
      <c r="AO205" s="11">
        <v>0.4</v>
      </c>
      <c r="AP205" s="11">
        <v>7.0000000000000007E-2</v>
      </c>
      <c r="AQ205" s="12">
        <v>0.10299999999999999</v>
      </c>
      <c r="AR205" s="12">
        <v>0.10299999999999999</v>
      </c>
      <c r="AS205" s="1" t="s">
        <v>250</v>
      </c>
      <c r="AT205" s="34">
        <v>9009</v>
      </c>
      <c r="AU205" s="1"/>
      <c r="AV205" s="1"/>
      <c r="AW205" s="1"/>
      <c r="AX205" s="1"/>
      <c r="AY205" s="1"/>
      <c r="AZ205" s="1"/>
      <c r="BA205" s="1"/>
      <c r="BB205" s="1"/>
    </row>
    <row r="206" spans="1:54" x14ac:dyDescent="0.25">
      <c r="A206" s="29" t="str">
        <f>HYPERLINK("http://www.fangraphs.com/statss.aspx?playerid="&amp;AT206,AS206)</f>
        <v>Kurt Suzuki</v>
      </c>
      <c r="B206" s="33" t="s">
        <v>763</v>
      </c>
      <c r="C206" s="33">
        <v>205</v>
      </c>
      <c r="D206" s="1" t="s">
        <v>1367</v>
      </c>
      <c r="E206" s="33">
        <v>125</v>
      </c>
      <c r="F206" s="33">
        <v>8</v>
      </c>
      <c r="G206" s="33" t="s">
        <v>770</v>
      </c>
      <c r="H206" s="33" t="s">
        <v>10</v>
      </c>
      <c r="I206" s="49">
        <v>-4.0987199877574962</v>
      </c>
      <c r="J206" s="17">
        <v>317.10295358649785</v>
      </c>
      <c r="K206" s="13">
        <v>350</v>
      </c>
      <c r="L206" s="17">
        <v>81.817011733333331</v>
      </c>
      <c r="M206" s="30">
        <v>59.280573862894016</v>
      </c>
      <c r="N206" s="17">
        <v>18.653114916852815</v>
      </c>
      <c r="O206" s="17">
        <v>0.31710295358649787</v>
      </c>
      <c r="P206" s="17">
        <v>3.5662199999999995</v>
      </c>
      <c r="Q206" s="17">
        <v>29.05</v>
      </c>
      <c r="R206" s="17">
        <v>37.449999999999996</v>
      </c>
      <c r="S206" s="17">
        <v>23.8</v>
      </c>
      <c r="T206" s="17">
        <v>38.5</v>
      </c>
      <c r="U206" s="17">
        <v>4.666666666666667</v>
      </c>
      <c r="V206" s="17">
        <v>4.4303797468354427</v>
      </c>
      <c r="W206" s="17">
        <v>0.97999999999999987</v>
      </c>
      <c r="X206" s="17">
        <v>0.42000000000000004</v>
      </c>
      <c r="Y206" s="31">
        <v>0.25801403237644605</v>
      </c>
      <c r="Z206" s="31">
        <v>0.31509622399999998</v>
      </c>
      <c r="AA206" s="31">
        <v>0.35257632038063641</v>
      </c>
      <c r="AB206" s="31">
        <v>0.66767254438063639</v>
      </c>
      <c r="AC206" s="17">
        <v>279.46711333333332</v>
      </c>
      <c r="AD206" s="18">
        <v>17</v>
      </c>
      <c r="AE206" s="18">
        <v>1000</v>
      </c>
      <c r="AF206" s="18">
        <v>75</v>
      </c>
      <c r="AG206" s="18">
        <v>79</v>
      </c>
      <c r="AH206" s="18">
        <v>250</v>
      </c>
      <c r="AI206" s="11">
        <v>0.7</v>
      </c>
      <c r="AJ206" s="11">
        <v>6.8000000000000005E-2</v>
      </c>
      <c r="AK206" s="11">
        <v>0.11</v>
      </c>
      <c r="AL206" s="19">
        <v>0.28000000000000003</v>
      </c>
      <c r="AM206" s="11">
        <v>0.43</v>
      </c>
      <c r="AN206" s="32">
        <v>0.21000000000000008</v>
      </c>
      <c r="AO206" s="11">
        <v>0.36</v>
      </c>
      <c r="AP206" s="11">
        <v>3.5000000000000003E-2</v>
      </c>
      <c r="AQ206" s="12">
        <v>8.3000000000000004E-2</v>
      </c>
      <c r="AR206" s="12">
        <v>0.107</v>
      </c>
      <c r="AS206" s="1" t="s">
        <v>265</v>
      </c>
      <c r="AT206" s="38">
        <v>8259</v>
      </c>
      <c r="AU206" s="1"/>
      <c r="AV206" s="1"/>
      <c r="AW206" s="1"/>
      <c r="AX206" s="1"/>
      <c r="AY206" s="1"/>
      <c r="AZ206" s="1"/>
      <c r="BA206" s="1"/>
      <c r="BB206" s="1"/>
    </row>
    <row r="207" spans="1:54" x14ac:dyDescent="0.25">
      <c r="A207" s="29" t="str">
        <f>HYPERLINK("http://www.fangraphs.com/statss.aspx?playerid="&amp;AT207,AS207)</f>
        <v>Matt Joyce</v>
      </c>
      <c r="B207" s="1" t="s">
        <v>746</v>
      </c>
      <c r="C207" s="1">
        <v>206</v>
      </c>
      <c r="D207" s="1" t="s">
        <v>1268</v>
      </c>
      <c r="E207" s="33">
        <v>193</v>
      </c>
      <c r="F207" s="33">
        <v>2</v>
      </c>
      <c r="G207" s="33" t="s">
        <v>772</v>
      </c>
      <c r="H207" s="33" t="s">
        <v>284</v>
      </c>
      <c r="I207" s="49">
        <v>-4.1540309355694989</v>
      </c>
      <c r="J207" s="17">
        <v>406.07843137254906</v>
      </c>
      <c r="K207" s="13">
        <v>475</v>
      </c>
      <c r="L207" s="17">
        <v>99.486599041666665</v>
      </c>
      <c r="M207" s="30">
        <v>61.252570669912551</v>
      </c>
      <c r="N207" s="17">
        <v>21.950185479597245</v>
      </c>
      <c r="O207" s="17">
        <v>1.6243137254901963</v>
      </c>
      <c r="P207" s="17">
        <v>14.659529166666667</v>
      </c>
      <c r="Q207" s="17">
        <v>54.15</v>
      </c>
      <c r="R207" s="17">
        <v>50.824999999999996</v>
      </c>
      <c r="S207" s="17">
        <v>59.375</v>
      </c>
      <c r="T207" s="17">
        <v>104.5</v>
      </c>
      <c r="U207" s="14">
        <v>3.9583333333333335</v>
      </c>
      <c r="V207" s="14">
        <v>5.5882352941176467</v>
      </c>
      <c r="W207" s="17">
        <v>4.0714285714285712</v>
      </c>
      <c r="X207" s="14">
        <v>2.7142857142857144</v>
      </c>
      <c r="Y207" s="31">
        <v>0.24499355630733943</v>
      </c>
      <c r="Z207" s="31">
        <v>0.34277880500000002</v>
      </c>
      <c r="AA207" s="31">
        <v>0.41534833283845762</v>
      </c>
      <c r="AB207" s="31">
        <v>0.75812713783845764</v>
      </c>
      <c r="AC207" s="17">
        <v>292.5071375</v>
      </c>
      <c r="AD207" s="18">
        <v>18.5</v>
      </c>
      <c r="AE207" s="18">
        <v>250</v>
      </c>
      <c r="AF207" s="18">
        <v>120</v>
      </c>
      <c r="AG207" s="13">
        <v>85</v>
      </c>
      <c r="AH207" s="13">
        <v>70</v>
      </c>
      <c r="AI207" s="11">
        <v>0.6</v>
      </c>
      <c r="AJ207" s="11">
        <v>0.125</v>
      </c>
      <c r="AK207" s="11">
        <v>0.22</v>
      </c>
      <c r="AL207" s="19">
        <v>0.28999999999999998</v>
      </c>
      <c r="AM207" s="11">
        <v>0.39500000000000002</v>
      </c>
      <c r="AN207" s="32">
        <v>0.19</v>
      </c>
      <c r="AO207" s="11">
        <v>0.41499999999999998</v>
      </c>
      <c r="AP207" s="11">
        <v>0.115</v>
      </c>
      <c r="AQ207" s="12">
        <v>0.114</v>
      </c>
      <c r="AR207" s="12">
        <v>0.107</v>
      </c>
      <c r="AS207" s="1" t="s">
        <v>214</v>
      </c>
      <c r="AT207" s="34">
        <v>3353</v>
      </c>
      <c r="AU207" s="1"/>
      <c r="AV207" s="1"/>
      <c r="AW207" s="1"/>
      <c r="AX207" s="1"/>
      <c r="AY207" s="1"/>
      <c r="AZ207" s="1"/>
      <c r="BA207" s="1"/>
      <c r="BB207" s="1"/>
    </row>
    <row r="208" spans="1:54" x14ac:dyDescent="0.25">
      <c r="A208" s="29" t="str">
        <f>HYPERLINK("http://www.fangraphs.com/statss.aspx?playerid="&amp;AT208,AS208)</f>
        <v>Gregor Blanco</v>
      </c>
      <c r="B208" s="1" t="s">
        <v>15</v>
      </c>
      <c r="C208" s="1">
        <v>207</v>
      </c>
      <c r="D208" s="1" t="s">
        <v>1269</v>
      </c>
      <c r="E208" s="33">
        <v>165</v>
      </c>
      <c r="F208" s="33">
        <v>6</v>
      </c>
      <c r="G208" s="33" t="s">
        <v>1066</v>
      </c>
      <c r="H208" s="33" t="s">
        <v>284</v>
      </c>
      <c r="I208" s="49">
        <v>-4.4844507010556693</v>
      </c>
      <c r="J208" s="17">
        <v>421.35</v>
      </c>
      <c r="K208" s="13">
        <v>470</v>
      </c>
      <c r="L208" s="17">
        <v>108.19132999999999</v>
      </c>
      <c r="M208" s="30">
        <v>80.958412191780823</v>
      </c>
      <c r="N208" s="17">
        <v>16.853999999999999</v>
      </c>
      <c r="O208" s="17">
        <v>5.771917808219178</v>
      </c>
      <c r="P208" s="17">
        <v>4.6070000000000002</v>
      </c>
      <c r="Q208" s="17">
        <v>51.7</v>
      </c>
      <c r="R208" s="17">
        <v>39.950000000000003</v>
      </c>
      <c r="S208" s="17">
        <v>44.65</v>
      </c>
      <c r="T208" s="17">
        <v>84.6</v>
      </c>
      <c r="U208" s="14">
        <v>2</v>
      </c>
      <c r="V208" s="14">
        <v>2</v>
      </c>
      <c r="W208" s="17">
        <v>15.121739130434783</v>
      </c>
      <c r="X208" s="14">
        <v>5.3130434782608695</v>
      </c>
      <c r="Y208" s="31">
        <v>0.25677306277441553</v>
      </c>
      <c r="Z208" s="31">
        <v>0.32944963829787233</v>
      </c>
      <c r="AA208" s="31">
        <v>0.35697203184155296</v>
      </c>
      <c r="AB208" s="31">
        <v>0.68642167013942523</v>
      </c>
      <c r="AC208" s="17">
        <v>334.14299999999997</v>
      </c>
      <c r="AD208" s="18">
        <v>25</v>
      </c>
      <c r="AE208" s="18">
        <v>73</v>
      </c>
      <c r="AF208" s="18">
        <v>235</v>
      </c>
      <c r="AG208" s="13">
        <v>235</v>
      </c>
      <c r="AH208" s="13">
        <v>23</v>
      </c>
      <c r="AI208" s="11">
        <v>0.74</v>
      </c>
      <c r="AJ208" s="11">
        <v>9.5000000000000001E-2</v>
      </c>
      <c r="AK208" s="11">
        <v>0.18</v>
      </c>
      <c r="AL208" s="19">
        <v>0.31</v>
      </c>
      <c r="AM208" s="11">
        <v>0.43</v>
      </c>
      <c r="AN208" s="32">
        <v>0.23000000000000004</v>
      </c>
      <c r="AO208" s="11">
        <v>0.34</v>
      </c>
      <c r="AP208" s="11">
        <v>0.04</v>
      </c>
      <c r="AQ208" s="12">
        <v>0.11</v>
      </c>
      <c r="AR208" s="12">
        <v>8.5000000000000006E-2</v>
      </c>
      <c r="AS208" s="1" t="s">
        <v>262</v>
      </c>
      <c r="AT208" s="34">
        <v>3123</v>
      </c>
      <c r="AU208" s="1"/>
      <c r="AV208" s="1"/>
      <c r="AW208" s="1"/>
      <c r="AX208" s="1"/>
      <c r="AY208" s="1"/>
      <c r="AZ208" s="1"/>
      <c r="BA208" s="1"/>
      <c r="BB208" s="1"/>
    </row>
    <row r="209" spans="1:54" x14ac:dyDescent="0.25">
      <c r="A209" s="29" t="str">
        <f>HYPERLINK("http://www.fangraphs.com/statss.aspx?playerid="&amp;AT209,AS209)</f>
        <v>Allen Craig</v>
      </c>
      <c r="B209" s="1" t="s">
        <v>740</v>
      </c>
      <c r="C209" s="1">
        <v>208</v>
      </c>
      <c r="D209" s="1" t="s">
        <v>1270</v>
      </c>
      <c r="E209" s="33">
        <v>282</v>
      </c>
      <c r="F209" s="33"/>
      <c r="G209" s="33"/>
      <c r="H209" s="33" t="s">
        <v>10</v>
      </c>
      <c r="I209" s="49">
        <v>-4.6404864384593596</v>
      </c>
      <c r="J209" s="17">
        <v>386.11250000000001</v>
      </c>
      <c r="K209" s="13">
        <v>425</v>
      </c>
      <c r="L209" s="17">
        <v>103.38603549999999</v>
      </c>
      <c r="M209" s="30">
        <v>71.144473932017533</v>
      </c>
      <c r="N209" s="17">
        <v>20.32171052631579</v>
      </c>
      <c r="O209" s="17">
        <v>0.80440104166666671</v>
      </c>
      <c r="P209" s="17">
        <v>11.115449999999999</v>
      </c>
      <c r="Q209" s="17">
        <v>47.6</v>
      </c>
      <c r="R209" s="17">
        <v>56.95</v>
      </c>
      <c r="S209" s="17">
        <v>30.174999999999997</v>
      </c>
      <c r="T209" s="17">
        <v>80.75</v>
      </c>
      <c r="U209" s="14">
        <v>5.3125</v>
      </c>
      <c r="V209" s="14">
        <v>3.4</v>
      </c>
      <c r="W209" s="17">
        <v>1.4874999999999998</v>
      </c>
      <c r="X209" s="14">
        <v>0.63750000000000007</v>
      </c>
      <c r="Y209" s="31">
        <v>0.26776143093010452</v>
      </c>
      <c r="Z209" s="31">
        <v>0.32676126</v>
      </c>
      <c r="AA209" s="31">
        <v>0.41092401336307194</v>
      </c>
      <c r="AB209" s="31">
        <v>0.73768527336307188</v>
      </c>
      <c r="AC209" s="17">
        <v>297.64704999999998</v>
      </c>
      <c r="AD209" s="18">
        <v>19</v>
      </c>
      <c r="AE209" s="18">
        <v>480</v>
      </c>
      <c r="AF209" s="18">
        <v>80</v>
      </c>
      <c r="AG209" s="13">
        <v>125</v>
      </c>
      <c r="AH209" s="13">
        <v>200</v>
      </c>
      <c r="AI209" s="11">
        <v>0.7</v>
      </c>
      <c r="AJ209" s="11">
        <v>7.0999999999999994E-2</v>
      </c>
      <c r="AK209" s="11">
        <v>0.19</v>
      </c>
      <c r="AL209" s="19">
        <v>0.31</v>
      </c>
      <c r="AM209" s="11">
        <v>0.47499999999999998</v>
      </c>
      <c r="AN209" s="32">
        <v>0.22500000000000003</v>
      </c>
      <c r="AO209" s="11">
        <v>0.3</v>
      </c>
      <c r="AP209" s="11">
        <v>0.12</v>
      </c>
      <c r="AQ209" s="12">
        <v>0.112</v>
      </c>
      <c r="AR209" s="12">
        <v>0.13400000000000001</v>
      </c>
      <c r="AS209" s="1" t="s">
        <v>115</v>
      </c>
      <c r="AT209" s="34">
        <v>3433</v>
      </c>
      <c r="AU209" s="1"/>
      <c r="AV209" s="1"/>
      <c r="AW209" s="1"/>
      <c r="AX209" s="1"/>
      <c r="AY209" s="1"/>
      <c r="AZ209" s="1"/>
      <c r="BA209" s="1"/>
      <c r="BB209" s="1"/>
    </row>
    <row r="210" spans="1:54" x14ac:dyDescent="0.25">
      <c r="A210" s="29" t="str">
        <f>HYPERLINK("http://www.fangraphs.com/statss.aspx?playerid="&amp;AT210,AS210)</f>
        <v>Jose Ramirez</v>
      </c>
      <c r="B210" s="33" t="s">
        <v>745</v>
      </c>
      <c r="C210" s="33">
        <v>209</v>
      </c>
      <c r="D210" s="1" t="s">
        <v>1276</v>
      </c>
      <c r="E210" s="33">
        <v>281</v>
      </c>
      <c r="F210" s="33">
        <v>7</v>
      </c>
      <c r="G210" s="33" t="s">
        <v>771</v>
      </c>
      <c r="H210" s="33" t="s">
        <v>1041</v>
      </c>
      <c r="I210" s="49">
        <v>-4.9247192853075896</v>
      </c>
      <c r="J210" s="17">
        <v>420.42857142857144</v>
      </c>
      <c r="K210" s="13">
        <v>450</v>
      </c>
      <c r="L210" s="17">
        <v>111.81618289285716</v>
      </c>
      <c r="M210" s="30">
        <v>85.718784762605054</v>
      </c>
      <c r="N210" s="17">
        <v>17.517857142857142</v>
      </c>
      <c r="O210" s="17">
        <v>4.9462184873949582</v>
      </c>
      <c r="P210" s="17">
        <v>3.6333225000000002</v>
      </c>
      <c r="Q210" s="17">
        <v>51.300000000000004</v>
      </c>
      <c r="R210" s="17">
        <v>31.500000000000004</v>
      </c>
      <c r="S210" s="17">
        <v>24.75</v>
      </c>
      <c r="T210" s="17">
        <v>59.400000000000006</v>
      </c>
      <c r="U210" s="17">
        <v>1.6071428571428572</v>
      </c>
      <c r="V210" s="17">
        <v>3.2142857142857144</v>
      </c>
      <c r="W210" s="17">
        <v>15.319148936170215</v>
      </c>
      <c r="X210" s="17">
        <v>3.8297872340425525</v>
      </c>
      <c r="Y210" s="31">
        <v>0.26595762155963304</v>
      </c>
      <c r="Z210" s="31">
        <v>0.30705183500000005</v>
      </c>
      <c r="AA210" s="31">
        <v>0.35707954861485874</v>
      </c>
      <c r="AB210" s="31">
        <v>0.66413138361485879</v>
      </c>
      <c r="AC210" s="17">
        <v>360.60953464285717</v>
      </c>
      <c r="AD210" s="18">
        <v>24</v>
      </c>
      <c r="AE210" s="18">
        <v>85</v>
      </c>
      <c r="AF210" s="18">
        <v>280</v>
      </c>
      <c r="AG210" s="18">
        <v>140</v>
      </c>
      <c r="AH210" s="18">
        <v>23.5</v>
      </c>
      <c r="AI210" s="11">
        <v>0.8</v>
      </c>
      <c r="AJ210" s="11">
        <v>5.5E-2</v>
      </c>
      <c r="AK210" s="11">
        <v>0.13200000000000001</v>
      </c>
      <c r="AL210" s="19">
        <v>0.3</v>
      </c>
      <c r="AM210" s="11">
        <v>0.47499999999999998</v>
      </c>
      <c r="AN210" s="32">
        <v>0.24000000000000005</v>
      </c>
      <c r="AO210" s="11">
        <v>0.28499999999999998</v>
      </c>
      <c r="AP210" s="11">
        <v>3.5000000000000003E-2</v>
      </c>
      <c r="AQ210" s="12">
        <v>0.114</v>
      </c>
      <c r="AR210" s="12">
        <v>7.0000000000000007E-2</v>
      </c>
      <c r="AS210" s="1" t="s">
        <v>1008</v>
      </c>
      <c r="AT210" s="36">
        <v>13510</v>
      </c>
      <c r="AU210" s="1"/>
      <c r="AV210" s="1"/>
      <c r="AW210" s="1"/>
      <c r="AX210" s="1"/>
      <c r="AY210" s="1"/>
      <c r="AZ210" s="1"/>
      <c r="BA210" s="1"/>
      <c r="BB210" s="1"/>
    </row>
    <row r="211" spans="1:54" x14ac:dyDescent="0.25">
      <c r="A211" s="29" t="str">
        <f>HYPERLINK("http://www.fangraphs.com/statss.aspx?playerid="&amp;AT211,AS211)</f>
        <v>Torii Hunter</v>
      </c>
      <c r="B211" s="1" t="s">
        <v>763</v>
      </c>
      <c r="C211" s="1">
        <v>210</v>
      </c>
      <c r="D211" s="1" t="s">
        <v>1271</v>
      </c>
      <c r="E211" s="33">
        <v>69</v>
      </c>
      <c r="F211" s="33">
        <v>5</v>
      </c>
      <c r="G211" s="33" t="s">
        <v>1060</v>
      </c>
      <c r="H211" s="33" t="s">
        <v>10</v>
      </c>
      <c r="I211" s="49">
        <v>-4.9661022465411531</v>
      </c>
      <c r="J211" s="17">
        <v>375.08359133126936</v>
      </c>
      <c r="K211" s="13">
        <v>400</v>
      </c>
      <c r="L211" s="17">
        <v>105.17855764705884</v>
      </c>
      <c r="M211" s="30">
        <v>73.716069514963891</v>
      </c>
      <c r="N211" s="17">
        <v>20.837977296181631</v>
      </c>
      <c r="O211" s="17">
        <v>1.5003343653250774</v>
      </c>
      <c r="P211" s="17">
        <v>9.1241764705882353</v>
      </c>
      <c r="Q211" s="17">
        <v>48</v>
      </c>
      <c r="R211" s="17">
        <v>50</v>
      </c>
      <c r="S211" s="17">
        <v>16</v>
      </c>
      <c r="T211" s="17">
        <v>70</v>
      </c>
      <c r="U211" s="14">
        <v>4.7058823529411766</v>
      </c>
      <c r="V211" s="14">
        <v>4.2105263157894735</v>
      </c>
      <c r="W211" s="17">
        <v>2.6</v>
      </c>
      <c r="X211" s="14">
        <v>1.4</v>
      </c>
      <c r="Y211" s="31">
        <v>0.28041364665874274</v>
      </c>
      <c r="Z211" s="31">
        <v>0.31471110000000002</v>
      </c>
      <c r="AA211" s="31">
        <v>0.41694634662792751</v>
      </c>
      <c r="AB211" s="31">
        <v>0.73165744662792753</v>
      </c>
      <c r="AC211" s="17">
        <v>300.16994117647062</v>
      </c>
      <c r="AD211" s="18">
        <v>18</v>
      </c>
      <c r="AE211" s="18">
        <v>250</v>
      </c>
      <c r="AF211" s="18">
        <v>85</v>
      </c>
      <c r="AG211" s="13">
        <v>95</v>
      </c>
      <c r="AH211" s="13">
        <v>100</v>
      </c>
      <c r="AI211" s="11">
        <v>0.65</v>
      </c>
      <c r="AJ211" s="11">
        <v>0.04</v>
      </c>
      <c r="AK211" s="11">
        <v>0.17499999999999999</v>
      </c>
      <c r="AL211" s="19">
        <v>0.32</v>
      </c>
      <c r="AM211" s="11">
        <v>0.48</v>
      </c>
      <c r="AN211" s="32">
        <v>0.22500000000000003</v>
      </c>
      <c r="AO211" s="11">
        <v>0.29499999999999998</v>
      </c>
      <c r="AP211" s="11">
        <v>0.1</v>
      </c>
      <c r="AQ211" s="12">
        <v>0.12</v>
      </c>
      <c r="AR211" s="12">
        <v>0.125</v>
      </c>
      <c r="AS211" s="1" t="s">
        <v>121</v>
      </c>
      <c r="AT211" s="34">
        <v>731</v>
      </c>
      <c r="AU211" s="1"/>
      <c r="AV211" s="1"/>
      <c r="AW211" s="1"/>
      <c r="AX211" s="1"/>
      <c r="AY211" s="1"/>
      <c r="AZ211" s="1"/>
      <c r="BA211" s="1"/>
      <c r="BB211" s="1"/>
    </row>
    <row r="212" spans="1:54" x14ac:dyDescent="0.25">
      <c r="A212" s="29" t="str">
        <f>HYPERLINK("http://www.fangraphs.com/statss.aspx?playerid="&amp;AT212,AS212)</f>
        <v>Michael Cuddyer</v>
      </c>
      <c r="B212" s="1" t="s">
        <v>761</v>
      </c>
      <c r="C212" s="1">
        <v>211</v>
      </c>
      <c r="D212" s="1" t="s">
        <v>1273</v>
      </c>
      <c r="E212" s="33">
        <v>213</v>
      </c>
      <c r="F212" s="33">
        <v>5</v>
      </c>
      <c r="G212" s="33" t="s">
        <v>1060</v>
      </c>
      <c r="H212" s="33" t="s">
        <v>10</v>
      </c>
      <c r="I212" s="49">
        <v>-5.0446626971094535</v>
      </c>
      <c r="J212" s="17">
        <v>364.63157894736838</v>
      </c>
      <c r="K212" s="13">
        <v>400</v>
      </c>
      <c r="L212" s="17">
        <v>96.651115789473678</v>
      </c>
      <c r="M212" s="30">
        <v>63.219758001063269</v>
      </c>
      <c r="N212" s="17">
        <v>20.257309941520464</v>
      </c>
      <c r="O212" s="17">
        <v>1.6574162679425835</v>
      </c>
      <c r="P212" s="17">
        <v>11.516631578947367</v>
      </c>
      <c r="Q212" s="17">
        <v>48</v>
      </c>
      <c r="R212" s="17">
        <v>48</v>
      </c>
      <c r="S212" s="17">
        <v>32</v>
      </c>
      <c r="T212" s="17">
        <v>72</v>
      </c>
      <c r="U212" s="14">
        <v>0.70175438596491224</v>
      </c>
      <c r="V212" s="14">
        <v>2.6666666666666665</v>
      </c>
      <c r="W212" s="17">
        <v>4.2857142857142856</v>
      </c>
      <c r="X212" s="14">
        <v>1.4285714285714286</v>
      </c>
      <c r="Y212" s="31">
        <v>0.26506512702078522</v>
      </c>
      <c r="Z212" s="31">
        <v>0.32338217543859649</v>
      </c>
      <c r="AA212" s="31">
        <v>0.42446447850327756</v>
      </c>
      <c r="AB212" s="31">
        <v>0.747846653941874</v>
      </c>
      <c r="AC212" s="17">
        <v>283.78161403508773</v>
      </c>
      <c r="AD212" s="18">
        <v>18</v>
      </c>
      <c r="AE212" s="18">
        <v>220</v>
      </c>
      <c r="AF212" s="18">
        <v>570</v>
      </c>
      <c r="AG212" s="13">
        <v>150</v>
      </c>
      <c r="AH212" s="13">
        <v>70</v>
      </c>
      <c r="AI212" s="11">
        <v>0.75</v>
      </c>
      <c r="AJ212" s="11">
        <v>0.08</v>
      </c>
      <c r="AK212" s="11">
        <v>0.18</v>
      </c>
      <c r="AL212" s="19">
        <v>0.3</v>
      </c>
      <c r="AM212" s="11">
        <v>0.49</v>
      </c>
      <c r="AN212" s="32">
        <v>0.21000000000000002</v>
      </c>
      <c r="AO212" s="11">
        <v>0.3</v>
      </c>
      <c r="AP212" s="11">
        <v>0.13</v>
      </c>
      <c r="AQ212" s="12">
        <v>0.12</v>
      </c>
      <c r="AR212" s="12">
        <v>0.12</v>
      </c>
      <c r="AS212" s="1" t="s">
        <v>124</v>
      </c>
      <c r="AT212" s="34">
        <v>1534</v>
      </c>
      <c r="AU212" s="1"/>
      <c r="AV212" s="1"/>
      <c r="AW212" s="1"/>
      <c r="AX212" s="1"/>
      <c r="AY212" s="1"/>
      <c r="AZ212" s="1"/>
      <c r="BA212" s="1"/>
      <c r="BB212" s="1"/>
    </row>
    <row r="213" spans="1:54" x14ac:dyDescent="0.25">
      <c r="A213" s="29" t="str">
        <f>HYPERLINK("http://www.fangraphs.com/statss.aspx?playerid="&amp;AT213,AS213)</f>
        <v>Didi Gregorius</v>
      </c>
      <c r="B213" s="1" t="s">
        <v>755</v>
      </c>
      <c r="C213" s="1">
        <v>212</v>
      </c>
      <c r="D213" s="1" t="s">
        <v>1282</v>
      </c>
      <c r="E213" s="33">
        <v>292</v>
      </c>
      <c r="F213" s="33">
        <v>8</v>
      </c>
      <c r="G213" s="33" t="s">
        <v>771</v>
      </c>
      <c r="H213" s="33" t="s">
        <v>284</v>
      </c>
      <c r="I213" s="49">
        <v>-5.3235922070392219</v>
      </c>
      <c r="J213" s="17">
        <v>496.83333333333331</v>
      </c>
      <c r="K213" s="13">
        <v>550</v>
      </c>
      <c r="L213" s="17">
        <v>124.71589625</v>
      </c>
      <c r="M213" s="30">
        <v>89.494802035058569</v>
      </c>
      <c r="N213" s="17">
        <v>19.108974358974358</v>
      </c>
      <c r="O213" s="17">
        <v>6.1337448559670777</v>
      </c>
      <c r="P213" s="17">
        <v>9.978374999999998</v>
      </c>
      <c r="Q213" s="17">
        <v>57.75</v>
      </c>
      <c r="R213" s="17">
        <v>50.6</v>
      </c>
      <c r="S213" s="17">
        <v>44</v>
      </c>
      <c r="T213" s="17">
        <v>93.5</v>
      </c>
      <c r="U213" s="17">
        <v>6.875</v>
      </c>
      <c r="V213" s="17">
        <v>2.2916666666666665</v>
      </c>
      <c r="W213" s="17">
        <v>3.3</v>
      </c>
      <c r="X213" s="14">
        <v>2.2000000000000002</v>
      </c>
      <c r="Y213" s="31">
        <v>0.25102159594095941</v>
      </c>
      <c r="Z213" s="31">
        <v>0.31925617500000009</v>
      </c>
      <c r="AA213" s="31">
        <v>0.37442633744563941</v>
      </c>
      <c r="AB213" s="31">
        <v>0.6936825124456395</v>
      </c>
      <c r="AC213" s="17">
        <v>395.64662500000003</v>
      </c>
      <c r="AD213" s="18">
        <v>26</v>
      </c>
      <c r="AE213" s="18">
        <v>81</v>
      </c>
      <c r="AF213" s="18">
        <v>80</v>
      </c>
      <c r="AG213" s="13">
        <v>240</v>
      </c>
      <c r="AH213" s="13">
        <v>100</v>
      </c>
      <c r="AI213" s="11">
        <v>0.6</v>
      </c>
      <c r="AJ213" s="11">
        <v>0.08</v>
      </c>
      <c r="AK213" s="11">
        <v>0.17</v>
      </c>
      <c r="AL213" s="19">
        <v>0.28999999999999998</v>
      </c>
      <c r="AM213" s="11">
        <v>0.38</v>
      </c>
      <c r="AN213" s="32">
        <v>0.21000000000000002</v>
      </c>
      <c r="AO213" s="11">
        <v>0.41</v>
      </c>
      <c r="AP213" s="11">
        <v>0.06</v>
      </c>
      <c r="AQ213" s="12">
        <v>0.105</v>
      </c>
      <c r="AR213" s="12">
        <v>9.1999999999999998E-2</v>
      </c>
      <c r="AS213" s="1" t="s">
        <v>236</v>
      </c>
      <c r="AT213" s="34">
        <v>6012</v>
      </c>
      <c r="AU213" s="1"/>
      <c r="AV213" s="1"/>
      <c r="AW213" s="1"/>
      <c r="AX213" s="1"/>
      <c r="AY213" s="1"/>
      <c r="AZ213" s="1"/>
      <c r="BA213" s="1"/>
      <c r="BB213" s="1"/>
    </row>
    <row r="214" spans="1:54" x14ac:dyDescent="0.25">
      <c r="A214" s="29" t="str">
        <f>HYPERLINK("http://www.fangraphs.com/statss.aspx?playerid="&amp;AT214,AS214)</f>
        <v>Mike Moustakas</v>
      </c>
      <c r="B214" s="33" t="s">
        <v>757</v>
      </c>
      <c r="C214" s="33">
        <v>213</v>
      </c>
      <c r="D214" s="1" t="s">
        <v>1274</v>
      </c>
      <c r="E214" s="33">
        <v>238</v>
      </c>
      <c r="F214" s="33">
        <v>8</v>
      </c>
      <c r="G214" s="33" t="s">
        <v>6</v>
      </c>
      <c r="H214" s="33" t="s">
        <v>284</v>
      </c>
      <c r="I214" s="49">
        <v>-5.574568090519282</v>
      </c>
      <c r="J214" s="17">
        <v>478.22727272727275</v>
      </c>
      <c r="K214" s="13">
        <v>525</v>
      </c>
      <c r="L214" s="17">
        <v>116.81967054545454</v>
      </c>
      <c r="M214" s="30">
        <v>74.623420422604426</v>
      </c>
      <c r="N214" s="17">
        <v>25.850122850122851</v>
      </c>
      <c r="O214" s="17">
        <v>0.68318181818181822</v>
      </c>
      <c r="P214" s="17">
        <v>15.662945454545454</v>
      </c>
      <c r="Q214" s="17">
        <v>50.925000000000004</v>
      </c>
      <c r="R214" s="17">
        <v>54.599999999999994</v>
      </c>
      <c r="S214" s="17">
        <v>37.799999999999997</v>
      </c>
      <c r="T214" s="17">
        <v>77.7</v>
      </c>
      <c r="U214" s="17">
        <v>4.7727272727272725</v>
      </c>
      <c r="V214" s="17">
        <v>4.2</v>
      </c>
      <c r="W214" s="17">
        <v>2.1</v>
      </c>
      <c r="X214" s="17">
        <v>1.4000000000000001</v>
      </c>
      <c r="Y214" s="31">
        <v>0.24427647105788422</v>
      </c>
      <c r="Z214" s="31">
        <v>0.30360456727272728</v>
      </c>
      <c r="AA214" s="31">
        <v>0.39944395539423078</v>
      </c>
      <c r="AB214" s="31">
        <v>0.70304852266695805</v>
      </c>
      <c r="AC214" s="17">
        <v>389.06432727272727</v>
      </c>
      <c r="AD214" s="18">
        <v>18.5</v>
      </c>
      <c r="AE214" s="18">
        <v>700</v>
      </c>
      <c r="AF214" s="18">
        <v>110</v>
      </c>
      <c r="AG214" s="18">
        <v>125</v>
      </c>
      <c r="AH214" s="18">
        <v>150</v>
      </c>
      <c r="AI214" s="11">
        <v>0.6</v>
      </c>
      <c r="AJ214" s="11">
        <v>7.1999999999999995E-2</v>
      </c>
      <c r="AK214" s="11">
        <v>0.14799999999999999</v>
      </c>
      <c r="AL214" s="19">
        <v>0.26</v>
      </c>
      <c r="AM214" s="11">
        <v>0.38</v>
      </c>
      <c r="AN214" s="32">
        <v>0.19</v>
      </c>
      <c r="AO214" s="11">
        <v>0.43</v>
      </c>
      <c r="AP214" s="11">
        <v>0.09</v>
      </c>
      <c r="AQ214" s="12">
        <v>9.7000000000000003E-2</v>
      </c>
      <c r="AR214" s="12">
        <v>0.104</v>
      </c>
      <c r="AS214" s="1" t="s">
        <v>226</v>
      </c>
      <c r="AT214" s="38">
        <v>4892</v>
      </c>
      <c r="AU214" s="1"/>
      <c r="AV214" s="1"/>
      <c r="AW214" s="1"/>
      <c r="AX214" s="1"/>
      <c r="AY214" s="1"/>
      <c r="AZ214" s="1"/>
      <c r="BA214" s="1"/>
      <c r="BB214" s="1"/>
    </row>
    <row r="215" spans="1:54" x14ac:dyDescent="0.25">
      <c r="A215" s="29" t="str">
        <f>HYPERLINK("http://www.fangraphs.com/statss.aspx?playerid="&amp;AT215,AS215)</f>
        <v>Lonnie Chisenhall</v>
      </c>
      <c r="B215" s="1" t="s">
        <v>745</v>
      </c>
      <c r="C215" s="1">
        <v>214</v>
      </c>
      <c r="D215" s="1" t="s">
        <v>1275</v>
      </c>
      <c r="E215" s="33">
        <v>119</v>
      </c>
      <c r="F215" s="33">
        <v>9</v>
      </c>
      <c r="G215" s="33" t="s">
        <v>6</v>
      </c>
      <c r="H215" s="33" t="s">
        <v>284</v>
      </c>
      <c r="I215" s="49">
        <v>-5.7027208484376963</v>
      </c>
      <c r="J215" s="17">
        <v>411.5</v>
      </c>
      <c r="K215" s="13">
        <v>450</v>
      </c>
      <c r="L215" s="17">
        <v>107.47632307499998</v>
      </c>
      <c r="M215" s="30">
        <v>70.279067916269824</v>
      </c>
      <c r="N215" s="17">
        <v>23.514285714285716</v>
      </c>
      <c r="O215" s="17">
        <v>0.91444444444444439</v>
      </c>
      <c r="P215" s="17">
        <v>12.768525000000002</v>
      </c>
      <c r="Q215" s="17">
        <v>49.05</v>
      </c>
      <c r="R215" s="17">
        <v>49.95</v>
      </c>
      <c r="S215" s="17">
        <v>31.500000000000004</v>
      </c>
      <c r="T215" s="17">
        <v>82.35</v>
      </c>
      <c r="U215" s="17">
        <v>4.5</v>
      </c>
      <c r="V215" s="17">
        <v>2.5</v>
      </c>
      <c r="W215" s="17">
        <v>2.3275862068965516</v>
      </c>
      <c r="X215" s="14">
        <v>0.77586206896551724</v>
      </c>
      <c r="Y215" s="31">
        <v>0.26118183007290396</v>
      </c>
      <c r="Z215" s="31">
        <v>0.31883627349999993</v>
      </c>
      <c r="AA215" s="31">
        <v>0.41585679873189452</v>
      </c>
      <c r="AB215" s="31">
        <v>0.73469307223189451</v>
      </c>
      <c r="AC215" s="17">
        <v>318.88147499999997</v>
      </c>
      <c r="AD215" s="18">
        <v>17.5</v>
      </c>
      <c r="AE215" s="18">
        <v>450</v>
      </c>
      <c r="AF215" s="18">
        <v>100</v>
      </c>
      <c r="AG215" s="13">
        <v>180</v>
      </c>
      <c r="AH215" s="13">
        <v>145</v>
      </c>
      <c r="AI215" s="11">
        <v>0.75</v>
      </c>
      <c r="AJ215" s="11">
        <v>7.0000000000000007E-2</v>
      </c>
      <c r="AK215" s="11">
        <v>0.183</v>
      </c>
      <c r="AL215" s="19">
        <v>0.29699999999999999</v>
      </c>
      <c r="AM215" s="11">
        <v>0.38</v>
      </c>
      <c r="AN215" s="32">
        <v>0.23499999999999999</v>
      </c>
      <c r="AO215" s="11">
        <v>0.38500000000000001</v>
      </c>
      <c r="AP215" s="11">
        <v>0.1</v>
      </c>
      <c r="AQ215" s="12">
        <v>0.109</v>
      </c>
      <c r="AR215" s="12">
        <v>0.111</v>
      </c>
      <c r="AS215" s="1" t="s">
        <v>241</v>
      </c>
      <c r="AT215" s="34">
        <v>7571</v>
      </c>
      <c r="AU215" s="1"/>
      <c r="AV215" s="1"/>
      <c r="AW215" s="1"/>
      <c r="AX215" s="1"/>
      <c r="AY215" s="1"/>
      <c r="AZ215" s="1"/>
      <c r="BA215" s="1"/>
      <c r="BB215" s="1"/>
    </row>
    <row r="216" spans="1:54" x14ac:dyDescent="0.25">
      <c r="A216" s="29" t="str">
        <f>HYPERLINK("http://www.fangraphs.com/statss.aspx?playerid="&amp;AT216,AS216)</f>
        <v>B.J. Upton</v>
      </c>
      <c r="B216" s="33" t="s">
        <v>752</v>
      </c>
      <c r="C216" s="33">
        <v>215</v>
      </c>
      <c r="D216" s="1" t="s">
        <v>1278</v>
      </c>
      <c r="E216" s="33">
        <v>164</v>
      </c>
      <c r="F216" s="33">
        <v>7</v>
      </c>
      <c r="G216" s="33" t="s">
        <v>1068</v>
      </c>
      <c r="H216" s="33" t="s">
        <v>10</v>
      </c>
      <c r="I216" s="49">
        <v>-5.8446378847110099</v>
      </c>
      <c r="J216" s="17">
        <v>469.15909090909093</v>
      </c>
      <c r="K216" s="13">
        <v>525</v>
      </c>
      <c r="L216" s="17">
        <v>100.17648613636364</v>
      </c>
      <c r="M216" s="30">
        <v>67.856634649799886</v>
      </c>
      <c r="N216" s="17">
        <v>17.704116638078904</v>
      </c>
      <c r="O216" s="17">
        <v>2.6064393939393939</v>
      </c>
      <c r="P216" s="17">
        <v>12.009295454545457</v>
      </c>
      <c r="Q216" s="17">
        <v>53.55</v>
      </c>
      <c r="R216" s="17">
        <v>41.475000000000001</v>
      </c>
      <c r="S216" s="17">
        <v>49.875</v>
      </c>
      <c r="T216" s="17">
        <v>157.5</v>
      </c>
      <c r="U216" s="17">
        <v>1.5909090909090908</v>
      </c>
      <c r="V216" s="17">
        <v>4.375</v>
      </c>
      <c r="W216" s="17">
        <v>16.38</v>
      </c>
      <c r="X216" s="17">
        <v>4.6199999999999992</v>
      </c>
      <c r="Y216" s="31">
        <v>0.213523489318413</v>
      </c>
      <c r="Z216" s="31">
        <v>0.2888426575757575</v>
      </c>
      <c r="AA216" s="31">
        <v>0.339162921510543</v>
      </c>
      <c r="AB216" s="31">
        <v>0.6280055790863005</v>
      </c>
      <c r="AC216" s="17">
        <v>304.02479545454548</v>
      </c>
      <c r="AD216" s="18">
        <v>26.5</v>
      </c>
      <c r="AE216" s="18">
        <v>180</v>
      </c>
      <c r="AF216" s="18">
        <v>330</v>
      </c>
      <c r="AG216" s="18">
        <v>120</v>
      </c>
      <c r="AH216" s="18">
        <v>25</v>
      </c>
      <c r="AI216" s="11">
        <v>0.78</v>
      </c>
      <c r="AJ216" s="11">
        <v>9.5000000000000001E-2</v>
      </c>
      <c r="AK216" s="11">
        <v>0.3</v>
      </c>
      <c r="AL216" s="19">
        <v>0.28999999999999998</v>
      </c>
      <c r="AM216" s="11">
        <v>0.44</v>
      </c>
      <c r="AN216" s="32">
        <v>0.18000000000000005</v>
      </c>
      <c r="AO216" s="11">
        <v>0.38</v>
      </c>
      <c r="AP216" s="11">
        <v>0.1</v>
      </c>
      <c r="AQ216" s="12">
        <v>0.10199999999999999</v>
      </c>
      <c r="AR216" s="12">
        <v>7.9000000000000001E-2</v>
      </c>
      <c r="AS216" s="1" t="s">
        <v>208</v>
      </c>
      <c r="AT216" s="38">
        <v>5015</v>
      </c>
      <c r="AU216" s="1"/>
      <c r="AV216" s="1"/>
      <c r="AW216" s="1"/>
      <c r="AX216" s="1"/>
      <c r="AY216" s="1"/>
      <c r="AZ216" s="1"/>
      <c r="BA216" s="1"/>
      <c r="BB216" s="1"/>
    </row>
    <row r="217" spans="1:54" x14ac:dyDescent="0.25">
      <c r="A217" s="29" t="str">
        <f>HYPERLINK("http://www.fangraphs.com/statss.aspx?playerid="&amp;AT217,AS217)</f>
        <v>David Peralta</v>
      </c>
      <c r="B217" s="33" t="s">
        <v>753</v>
      </c>
      <c r="C217" s="33">
        <v>216</v>
      </c>
      <c r="D217" s="1" t="s">
        <v>1281</v>
      </c>
      <c r="E217" s="33">
        <v>196</v>
      </c>
      <c r="F217" s="33">
        <v>2</v>
      </c>
      <c r="G217" s="33" t="s">
        <v>1066</v>
      </c>
      <c r="H217" s="33" t="s">
        <v>284</v>
      </c>
      <c r="I217" s="49">
        <v>-6.0385019162896052</v>
      </c>
      <c r="J217" s="17">
        <v>376.75324675324674</v>
      </c>
      <c r="K217" s="13">
        <v>400</v>
      </c>
      <c r="L217" s="17">
        <v>103.24875057142857</v>
      </c>
      <c r="M217" s="30">
        <v>72.953530469791076</v>
      </c>
      <c r="N217" s="17">
        <v>16.380575945793336</v>
      </c>
      <c r="O217" s="17">
        <v>4.7094155844155843</v>
      </c>
      <c r="P217" s="17">
        <v>9.205228571428572</v>
      </c>
      <c r="Q217" s="17">
        <v>45.6</v>
      </c>
      <c r="R217" s="17">
        <v>41.6</v>
      </c>
      <c r="S217" s="17">
        <v>20</v>
      </c>
      <c r="T217" s="17">
        <v>66</v>
      </c>
      <c r="U217" s="17">
        <v>1.4285714285714286</v>
      </c>
      <c r="V217" s="17">
        <v>1.8181818181818181</v>
      </c>
      <c r="W217" s="17">
        <v>6.2222222222222223</v>
      </c>
      <c r="X217" s="17">
        <v>2.666666666666667</v>
      </c>
      <c r="Y217" s="31">
        <v>0.27404873471216823</v>
      </c>
      <c r="Z217" s="31">
        <v>0.31169330500000003</v>
      </c>
      <c r="AA217" s="31">
        <v>0.41582612691575621</v>
      </c>
      <c r="AB217" s="31">
        <v>0.7275194319157563</v>
      </c>
      <c r="AC217" s="17">
        <v>303.36619999999999</v>
      </c>
      <c r="AD217" s="18">
        <v>23</v>
      </c>
      <c r="AE217" s="18">
        <v>80</v>
      </c>
      <c r="AF217" s="18">
        <v>280</v>
      </c>
      <c r="AG217" s="18">
        <v>220</v>
      </c>
      <c r="AH217" s="18">
        <v>45</v>
      </c>
      <c r="AI217" s="11">
        <v>0.7</v>
      </c>
      <c r="AJ217" s="11">
        <v>0.05</v>
      </c>
      <c r="AK217" s="11">
        <v>0.16500000000000001</v>
      </c>
      <c r="AL217" s="19">
        <v>0.31</v>
      </c>
      <c r="AM217" s="11">
        <v>0.48</v>
      </c>
      <c r="AN217" s="32">
        <v>0.21000000000000002</v>
      </c>
      <c r="AO217" s="11">
        <v>0.31</v>
      </c>
      <c r="AP217" s="11">
        <v>9.5000000000000001E-2</v>
      </c>
      <c r="AQ217" s="12">
        <v>0.114</v>
      </c>
      <c r="AR217" s="12">
        <v>0.104</v>
      </c>
      <c r="AS217" s="1" t="s">
        <v>1005</v>
      </c>
      <c r="AT217" s="36">
        <v>2136</v>
      </c>
      <c r="AU217" s="1"/>
      <c r="AV217" s="1"/>
      <c r="AW217" s="1"/>
      <c r="AX217" s="1"/>
      <c r="AY217" s="1"/>
      <c r="AZ217" s="1"/>
      <c r="BA217" s="1"/>
      <c r="BB217" s="1"/>
    </row>
    <row r="218" spans="1:54" x14ac:dyDescent="0.25">
      <c r="A218" s="29" t="str">
        <f>HYPERLINK("http://www.fangraphs.com/statss.aspx?playerid="&amp;AT218,AS218)</f>
        <v>Robbie Grossman</v>
      </c>
      <c r="B218" s="1" t="s">
        <v>764</v>
      </c>
      <c r="C218" s="1">
        <v>217</v>
      </c>
      <c r="D218" s="1" t="s">
        <v>1283</v>
      </c>
      <c r="E218" s="33">
        <v>236</v>
      </c>
      <c r="F218" s="33">
        <v>1</v>
      </c>
      <c r="G218" s="33" t="s">
        <v>1066</v>
      </c>
      <c r="H218" s="33" t="s">
        <v>1041</v>
      </c>
      <c r="I218" s="49">
        <v>-6.0566565028087087</v>
      </c>
      <c r="J218" s="17">
        <v>459.23863636363637</v>
      </c>
      <c r="K218" s="13">
        <v>525</v>
      </c>
      <c r="L218" s="17">
        <v>108.53768700000001</v>
      </c>
      <c r="M218" s="30">
        <v>79.347694312252969</v>
      </c>
      <c r="N218" s="17">
        <v>19.966897233201582</v>
      </c>
      <c r="O218" s="17">
        <v>1.5307954545454545</v>
      </c>
      <c r="P218" s="17">
        <v>7.6923000000000012</v>
      </c>
      <c r="Q218" s="17">
        <v>55.125</v>
      </c>
      <c r="R218" s="17">
        <v>46.724999999999994</v>
      </c>
      <c r="S218" s="17">
        <v>60.375</v>
      </c>
      <c r="T218" s="17">
        <v>128.625</v>
      </c>
      <c r="U218" s="14">
        <v>3</v>
      </c>
      <c r="V218" s="14">
        <v>2.3863636363636362</v>
      </c>
      <c r="W218" s="17">
        <v>11.25</v>
      </c>
      <c r="X218" s="14">
        <v>3.75</v>
      </c>
      <c r="Y218" s="31">
        <v>0.23634267329819614</v>
      </c>
      <c r="Z218" s="31">
        <v>0.32745273714285716</v>
      </c>
      <c r="AA218" s="31">
        <v>0.33673794602038304</v>
      </c>
      <c r="AB218" s="31">
        <v>0.66419068316324026</v>
      </c>
      <c r="AC218" s="17">
        <v>325.30770000000001</v>
      </c>
      <c r="AD218" s="18">
        <v>23</v>
      </c>
      <c r="AE218" s="18">
        <v>300</v>
      </c>
      <c r="AF218" s="18">
        <v>175</v>
      </c>
      <c r="AG218" s="13">
        <v>220</v>
      </c>
      <c r="AH218" s="13">
        <v>35</v>
      </c>
      <c r="AI218" s="11">
        <v>0.75</v>
      </c>
      <c r="AJ218" s="11">
        <v>0.115</v>
      </c>
      <c r="AK218" s="11">
        <v>0.245</v>
      </c>
      <c r="AL218" s="19">
        <v>0.31</v>
      </c>
      <c r="AM218" s="11">
        <v>0.435</v>
      </c>
      <c r="AN218" s="32">
        <v>0.23499999999999993</v>
      </c>
      <c r="AO218" s="11">
        <v>0.33</v>
      </c>
      <c r="AP218" s="11">
        <v>7.0000000000000007E-2</v>
      </c>
      <c r="AQ218" s="12">
        <v>0.105</v>
      </c>
      <c r="AR218" s="12">
        <v>8.8999999999999996E-2</v>
      </c>
      <c r="AS218" s="1" t="s">
        <v>221</v>
      </c>
      <c r="AT218" s="34">
        <v>5254</v>
      </c>
      <c r="AU218" s="1"/>
      <c r="AV218" s="1"/>
      <c r="AW218" s="1"/>
      <c r="AX218" s="1"/>
      <c r="AY218" s="1"/>
      <c r="AZ218" s="1"/>
      <c r="BA218" s="1"/>
      <c r="BB218" s="1"/>
    </row>
    <row r="219" spans="1:54" x14ac:dyDescent="0.25">
      <c r="A219" s="29" t="str">
        <f>HYPERLINK("http://www.fangraphs.com/statss.aspx?playerid="&amp;AT219,AS219)</f>
        <v>Brad Miller</v>
      </c>
      <c r="B219" s="33" t="s">
        <v>760</v>
      </c>
      <c r="C219" s="33">
        <v>218</v>
      </c>
      <c r="D219" s="1" t="s">
        <v>1291</v>
      </c>
      <c r="E219" s="33">
        <v>244</v>
      </c>
      <c r="F219" s="33">
        <v>9</v>
      </c>
      <c r="G219" s="33" t="s">
        <v>771</v>
      </c>
      <c r="H219" s="33" t="s">
        <v>284</v>
      </c>
      <c r="I219" s="49">
        <v>-6.1395337807972314</v>
      </c>
      <c r="J219" s="17">
        <v>406.92986577181205</v>
      </c>
      <c r="K219" s="13">
        <v>450</v>
      </c>
      <c r="L219" s="17">
        <v>101.45800799999999</v>
      </c>
      <c r="M219" s="30">
        <v>67.240681343615833</v>
      </c>
      <c r="N219" s="17">
        <v>17.692602859644001</v>
      </c>
      <c r="O219" s="17">
        <v>5.8132837967401718</v>
      </c>
      <c r="P219" s="17">
        <v>10.71144</v>
      </c>
      <c r="Q219" s="17">
        <v>53.55</v>
      </c>
      <c r="R219" s="17">
        <v>45.45</v>
      </c>
      <c r="S219" s="17">
        <v>38.25</v>
      </c>
      <c r="T219" s="17">
        <v>96.75</v>
      </c>
      <c r="U219" s="17">
        <v>1.8</v>
      </c>
      <c r="V219" s="17">
        <v>3.0201342281879193</v>
      </c>
      <c r="W219" s="17">
        <v>4.5</v>
      </c>
      <c r="X219" s="17">
        <v>2.4230769230769229</v>
      </c>
      <c r="Y219" s="31">
        <v>0.24932553870816912</v>
      </c>
      <c r="Z219" s="31">
        <v>0.31446224000000006</v>
      </c>
      <c r="AA219" s="31">
        <v>0.40034293905691792</v>
      </c>
      <c r="AB219" s="31">
        <v>0.71480517905691798</v>
      </c>
      <c r="AC219" s="17">
        <v>302.48856000000001</v>
      </c>
      <c r="AD219" s="18">
        <v>23</v>
      </c>
      <c r="AE219" s="18">
        <v>70</v>
      </c>
      <c r="AF219" s="18">
        <v>250</v>
      </c>
      <c r="AG219" s="18">
        <v>149</v>
      </c>
      <c r="AH219" s="18">
        <v>65</v>
      </c>
      <c r="AI219" s="11">
        <v>0.65</v>
      </c>
      <c r="AJ219" s="11">
        <v>8.5000000000000006E-2</v>
      </c>
      <c r="AK219" s="11">
        <v>0.215</v>
      </c>
      <c r="AL219" s="19">
        <v>0.3</v>
      </c>
      <c r="AM219" s="11">
        <v>0.44</v>
      </c>
      <c r="AN219" s="32">
        <v>0.20000000000000007</v>
      </c>
      <c r="AO219" s="11">
        <v>0.36</v>
      </c>
      <c r="AP219" s="11">
        <v>9.5000000000000001E-2</v>
      </c>
      <c r="AQ219" s="12">
        <v>0.11899999999999999</v>
      </c>
      <c r="AR219" s="12">
        <v>0.10100000000000001</v>
      </c>
      <c r="AS219" s="1" t="s">
        <v>166</v>
      </c>
      <c r="AT219" s="38">
        <v>12775</v>
      </c>
      <c r="AU219" s="1"/>
      <c r="AV219" s="1"/>
      <c r="AW219" s="1"/>
      <c r="AX219" s="1"/>
      <c r="AY219" s="1"/>
      <c r="AZ219" s="1"/>
      <c r="BA219" s="1"/>
      <c r="BB219" s="1"/>
    </row>
    <row r="220" spans="1:54" x14ac:dyDescent="0.25">
      <c r="A220" s="29" t="str">
        <f>HYPERLINK("http://www.fangraphs.com/statss.aspx?playerid="&amp;AT220,AS220)</f>
        <v>David Freese</v>
      </c>
      <c r="B220" s="1" t="s">
        <v>746</v>
      </c>
      <c r="C220" s="1">
        <v>219</v>
      </c>
      <c r="D220" s="1" t="s">
        <v>1279</v>
      </c>
      <c r="E220" s="33">
        <v>188</v>
      </c>
      <c r="F220" s="33">
        <v>6</v>
      </c>
      <c r="G220" s="33" t="s">
        <v>6</v>
      </c>
      <c r="H220" s="33" t="s">
        <v>10</v>
      </c>
      <c r="I220" s="49">
        <v>-6.140054910382454</v>
      </c>
      <c r="J220" s="17">
        <v>447.70833333333331</v>
      </c>
      <c r="K220" s="13">
        <v>500</v>
      </c>
      <c r="L220" s="17">
        <v>112.8821135</v>
      </c>
      <c r="M220" s="30">
        <v>77.7046918625731</v>
      </c>
      <c r="N220" s="17">
        <v>23.877777777777776</v>
      </c>
      <c r="O220" s="17">
        <v>0.94254385964912279</v>
      </c>
      <c r="P220" s="17">
        <v>10.357099999999999</v>
      </c>
      <c r="Q220" s="17">
        <v>53.5</v>
      </c>
      <c r="R220" s="17">
        <v>57.5</v>
      </c>
      <c r="S220" s="17">
        <v>42.5</v>
      </c>
      <c r="T220" s="17">
        <v>115</v>
      </c>
      <c r="U220" s="17">
        <v>6.666666666666667</v>
      </c>
      <c r="V220" s="17">
        <v>3.125</v>
      </c>
      <c r="W220" s="17">
        <v>1.5625</v>
      </c>
      <c r="X220" s="14">
        <v>2.34375</v>
      </c>
      <c r="Y220" s="31">
        <v>0.25213315253606328</v>
      </c>
      <c r="Z220" s="31">
        <v>0.32409756033333331</v>
      </c>
      <c r="AA220" s="31">
        <v>0.37907777533083525</v>
      </c>
      <c r="AB220" s="31">
        <v>0.70317533566416857</v>
      </c>
      <c r="AC220" s="17">
        <v>325.47623333333331</v>
      </c>
      <c r="AD220" s="18">
        <v>18.75</v>
      </c>
      <c r="AE220" s="18">
        <v>475</v>
      </c>
      <c r="AF220" s="18">
        <v>75</v>
      </c>
      <c r="AG220" s="13">
        <v>160</v>
      </c>
      <c r="AH220" s="13">
        <v>128</v>
      </c>
      <c r="AI220" s="11">
        <v>0.4</v>
      </c>
      <c r="AJ220" s="11">
        <v>8.5000000000000006E-2</v>
      </c>
      <c r="AK220" s="11">
        <v>0.23</v>
      </c>
      <c r="AL220" s="19">
        <v>0.315</v>
      </c>
      <c r="AM220" s="11">
        <v>0.505</v>
      </c>
      <c r="AN220" s="32">
        <v>0.23799999999999999</v>
      </c>
      <c r="AO220" s="11">
        <v>0.25700000000000001</v>
      </c>
      <c r="AP220" s="11">
        <v>0.12</v>
      </c>
      <c r="AQ220" s="12">
        <v>0.107</v>
      </c>
      <c r="AR220" s="12">
        <v>0.115</v>
      </c>
      <c r="AS220" s="1" t="s">
        <v>182</v>
      </c>
      <c r="AT220" s="34">
        <v>9549</v>
      </c>
      <c r="AU220" s="1"/>
      <c r="AV220" s="1"/>
      <c r="AW220" s="1"/>
      <c r="AX220" s="1"/>
      <c r="AY220" s="1"/>
      <c r="AZ220" s="1"/>
      <c r="BA220" s="1"/>
      <c r="BB220" s="1"/>
    </row>
    <row r="221" spans="1:54" x14ac:dyDescent="0.25">
      <c r="A221" s="29" t="str">
        <f>HYPERLINK("http://www.fangraphs.com/statss.aspx?playerid="&amp;AT221,AS221)</f>
        <v>Ryan Howard</v>
      </c>
      <c r="B221" s="1" t="s">
        <v>765</v>
      </c>
      <c r="C221" s="1">
        <v>220</v>
      </c>
      <c r="D221" s="1" t="s">
        <v>1280</v>
      </c>
      <c r="E221" s="33">
        <v>100</v>
      </c>
      <c r="F221" s="33">
        <v>4</v>
      </c>
      <c r="G221" s="33" t="s">
        <v>4</v>
      </c>
      <c r="H221" s="33" t="s">
        <v>284</v>
      </c>
      <c r="I221" s="49">
        <v>-6.5756533797371546</v>
      </c>
      <c r="J221" s="17">
        <v>399.41082474226806</v>
      </c>
      <c r="K221" s="13">
        <v>450</v>
      </c>
      <c r="L221" s="17">
        <v>93.348372193608242</v>
      </c>
      <c r="M221" s="30">
        <v>58.736331661335726</v>
      </c>
      <c r="N221" s="17">
        <v>17.365688032272523</v>
      </c>
      <c r="O221" s="17">
        <v>0.79882164948453616</v>
      </c>
      <c r="P221" s="17">
        <v>16.447530850515466</v>
      </c>
      <c r="Q221" s="17">
        <v>45.45</v>
      </c>
      <c r="R221" s="17">
        <v>64.349999999999994</v>
      </c>
      <c r="S221" s="17">
        <v>40.949999999999996</v>
      </c>
      <c r="T221" s="17">
        <v>135</v>
      </c>
      <c r="U221" s="14">
        <v>4.6391752577319592</v>
      </c>
      <c r="V221" s="14">
        <v>5</v>
      </c>
      <c r="W221" s="17">
        <v>0</v>
      </c>
      <c r="X221" s="14">
        <v>0.45</v>
      </c>
      <c r="Y221" s="31">
        <v>0.2337151784853205</v>
      </c>
      <c r="Z221" s="31">
        <v>0.3087501054474226</v>
      </c>
      <c r="AA221" s="31">
        <v>0.404731885222962</v>
      </c>
      <c r="AB221" s="31">
        <v>0.71348199067038465</v>
      </c>
      <c r="AC221" s="17">
        <v>252.96329389175258</v>
      </c>
      <c r="AD221" s="18">
        <v>23</v>
      </c>
      <c r="AE221" s="18">
        <v>500</v>
      </c>
      <c r="AF221" s="18">
        <v>97</v>
      </c>
      <c r="AG221" s="13">
        <v>90</v>
      </c>
      <c r="AH221" s="13">
        <v>1000</v>
      </c>
      <c r="AI221" s="11">
        <v>0</v>
      </c>
      <c r="AJ221" s="11">
        <v>9.0999999999999998E-2</v>
      </c>
      <c r="AK221" s="11">
        <v>0.3</v>
      </c>
      <c r="AL221" s="19">
        <v>0.30399999999999999</v>
      </c>
      <c r="AM221" s="11">
        <v>0.40600000000000003</v>
      </c>
      <c r="AN221" s="32">
        <v>0.22399999999999998</v>
      </c>
      <c r="AO221" s="11">
        <v>0.37</v>
      </c>
      <c r="AP221" s="11">
        <v>0.16500000000000001</v>
      </c>
      <c r="AQ221" s="12">
        <v>0.10100000000000001</v>
      </c>
      <c r="AR221" s="12">
        <v>0.14299999999999999</v>
      </c>
      <c r="AS221" s="1" t="s">
        <v>232</v>
      </c>
      <c r="AT221" s="34">
        <v>2154</v>
      </c>
      <c r="AU221" s="1"/>
      <c r="AV221" s="1"/>
      <c r="AW221" s="1"/>
      <c r="AX221" s="1"/>
      <c r="AY221" s="1"/>
      <c r="AZ221" s="1"/>
      <c r="BA221" s="1"/>
      <c r="BB221" s="1"/>
    </row>
    <row r="222" spans="1:54" x14ac:dyDescent="0.25">
      <c r="A222" s="29" t="str">
        <f>HYPERLINK("http://www.fangraphs.com/statss.aspx?playerid="&amp;AT222,AS222)</f>
        <v>Kevin Kiermaier</v>
      </c>
      <c r="B222" s="1" t="s">
        <v>750</v>
      </c>
      <c r="C222" s="1">
        <v>221</v>
      </c>
      <c r="D222" s="1" t="s">
        <v>1289</v>
      </c>
      <c r="E222" s="33">
        <v>222</v>
      </c>
      <c r="F222" s="33">
        <v>6</v>
      </c>
      <c r="G222" s="33" t="s">
        <v>1060</v>
      </c>
      <c r="H222" s="33" t="s">
        <v>284</v>
      </c>
      <c r="I222" s="49">
        <v>-6.6396718342188983</v>
      </c>
      <c r="J222" s="17">
        <v>389.47149122807014</v>
      </c>
      <c r="K222" s="13">
        <v>425</v>
      </c>
      <c r="L222" s="17">
        <v>104.83282333333332</v>
      </c>
      <c r="M222" s="30">
        <v>67.597057251461976</v>
      </c>
      <c r="N222" s="17">
        <v>19.473574561403506</v>
      </c>
      <c r="O222" s="17">
        <v>6.4911915204678357</v>
      </c>
      <c r="P222" s="17">
        <v>11.270999999999999</v>
      </c>
      <c r="Q222" s="17">
        <v>44.199999999999996</v>
      </c>
      <c r="R222" s="17">
        <v>43.349999999999994</v>
      </c>
      <c r="S222" s="17">
        <v>29.750000000000004</v>
      </c>
      <c r="T222" s="17">
        <v>78.625</v>
      </c>
      <c r="U222" s="14">
        <v>3.5416666666666665</v>
      </c>
      <c r="V222" s="14">
        <v>2.236842105263158</v>
      </c>
      <c r="W222" s="17">
        <v>4.25</v>
      </c>
      <c r="X222" s="14">
        <v>2.8333333333333335</v>
      </c>
      <c r="Y222" s="31">
        <v>0.26916687278644585</v>
      </c>
      <c r="Z222" s="31">
        <v>0.32499879999999998</v>
      </c>
      <c r="AA222" s="31">
        <v>0.43931785712006632</v>
      </c>
      <c r="AB222" s="31">
        <v>0.76431665712006636</v>
      </c>
      <c r="AC222" s="17">
        <v>301.8123333333333</v>
      </c>
      <c r="AD222" s="18">
        <v>20</v>
      </c>
      <c r="AE222" s="18">
        <v>60</v>
      </c>
      <c r="AF222" s="18">
        <v>120</v>
      </c>
      <c r="AG222" s="13">
        <v>190</v>
      </c>
      <c r="AH222" s="13">
        <v>60</v>
      </c>
      <c r="AI222" s="11">
        <v>0.6</v>
      </c>
      <c r="AJ222" s="11">
        <v>7.0000000000000007E-2</v>
      </c>
      <c r="AK222" s="11">
        <v>0.185</v>
      </c>
      <c r="AL222" s="19">
        <v>0.31</v>
      </c>
      <c r="AM222" s="11">
        <v>0.52</v>
      </c>
      <c r="AN222" s="32">
        <v>0.18</v>
      </c>
      <c r="AO222" s="11">
        <v>0.3</v>
      </c>
      <c r="AP222" s="11">
        <v>0.12</v>
      </c>
      <c r="AQ222" s="12">
        <v>0.104</v>
      </c>
      <c r="AR222" s="12">
        <v>0.10199999999999999</v>
      </c>
      <c r="AS222" s="1" t="s">
        <v>988</v>
      </c>
      <c r="AT222" s="34">
        <v>11038</v>
      </c>
      <c r="AU222" s="1"/>
      <c r="AV222" s="1"/>
      <c r="AW222" s="1"/>
      <c r="AX222" s="1"/>
      <c r="AY222" s="1"/>
      <c r="AZ222" s="1"/>
      <c r="BA222" s="1"/>
      <c r="BB222" s="1"/>
    </row>
    <row r="223" spans="1:54" x14ac:dyDescent="0.25">
      <c r="A223" s="29" t="str">
        <f>HYPERLINK("http://www.fangraphs.com/statss.aspx?playerid="&amp;AT223,AS223)</f>
        <v>Brandon Crawford</v>
      </c>
      <c r="B223" s="33" t="s">
        <v>15</v>
      </c>
      <c r="C223" s="1">
        <v>222</v>
      </c>
      <c r="D223" s="1" t="s">
        <v>1293</v>
      </c>
      <c r="E223" s="33">
        <v>138</v>
      </c>
      <c r="F223" s="33">
        <v>8</v>
      </c>
      <c r="G223" s="33" t="s">
        <v>771</v>
      </c>
      <c r="H223" s="33" t="s">
        <v>284</v>
      </c>
      <c r="I223" s="49">
        <v>-6.6702268526327408</v>
      </c>
      <c r="J223" s="17">
        <v>493.21249999999998</v>
      </c>
      <c r="K223" s="13">
        <v>550</v>
      </c>
      <c r="L223" s="17">
        <v>121.93520281249999</v>
      </c>
      <c r="M223" s="30">
        <v>84.1265329305444</v>
      </c>
      <c r="N223" s="17">
        <v>23.486309523809524</v>
      </c>
      <c r="O223" s="17">
        <v>5.5417134831460668</v>
      </c>
      <c r="P223" s="17">
        <v>8.7806468749999986</v>
      </c>
      <c r="Q223" s="17">
        <v>53.35</v>
      </c>
      <c r="R223" s="17">
        <v>56.099999999999994</v>
      </c>
      <c r="S223" s="17">
        <v>47.849999999999994</v>
      </c>
      <c r="T223" s="17">
        <v>112.75</v>
      </c>
      <c r="U223" s="14">
        <v>3.4375</v>
      </c>
      <c r="V223" s="14">
        <v>5.5</v>
      </c>
      <c r="W223" s="17">
        <v>2.75</v>
      </c>
      <c r="X223" s="14">
        <v>2.75</v>
      </c>
      <c r="Y223" s="31">
        <v>0.24722650543629773</v>
      </c>
      <c r="Z223" s="31">
        <v>0.31495036874999999</v>
      </c>
      <c r="AA223" s="31">
        <v>0.37072637033246647</v>
      </c>
      <c r="AB223" s="31">
        <v>0.68567673908246651</v>
      </c>
      <c r="AC223" s="17">
        <v>377.18185312499998</v>
      </c>
      <c r="AD223" s="18">
        <v>21</v>
      </c>
      <c r="AE223" s="18">
        <v>89</v>
      </c>
      <c r="AF223" s="18">
        <v>160</v>
      </c>
      <c r="AG223" s="13">
        <v>100</v>
      </c>
      <c r="AH223" s="13">
        <v>100</v>
      </c>
      <c r="AI223" s="11">
        <v>0.5</v>
      </c>
      <c r="AJ223" s="11">
        <v>8.6999999999999994E-2</v>
      </c>
      <c r="AK223" s="11">
        <v>0.20499999999999999</v>
      </c>
      <c r="AL223" s="19">
        <v>0.3</v>
      </c>
      <c r="AM223" s="11">
        <v>0.45</v>
      </c>
      <c r="AN223" s="32">
        <v>0.20000000000000007</v>
      </c>
      <c r="AO223" s="11">
        <v>0.35</v>
      </c>
      <c r="AP223" s="11">
        <v>6.5000000000000002E-2</v>
      </c>
      <c r="AQ223" s="12">
        <v>9.7000000000000003E-2</v>
      </c>
      <c r="AR223" s="12">
        <v>0.10199999999999999</v>
      </c>
      <c r="AS223" s="1" t="s">
        <v>254</v>
      </c>
      <c r="AT223" s="34">
        <v>5343</v>
      </c>
      <c r="AU223" s="1"/>
      <c r="AV223" s="1"/>
      <c r="AW223" s="1"/>
      <c r="AX223" s="1"/>
      <c r="AY223" s="1"/>
      <c r="AZ223" s="1"/>
      <c r="BA223" s="1"/>
      <c r="BB223" s="1"/>
    </row>
    <row r="224" spans="1:54" x14ac:dyDescent="0.25">
      <c r="A224" s="29" t="str">
        <f>HYPERLINK("http://www.fangraphs.com/statss.aspx?playerid="&amp;AT224,AS224)</f>
        <v>Manny Machado</v>
      </c>
      <c r="B224" s="33" t="s">
        <v>744</v>
      </c>
      <c r="C224" s="33">
        <v>223</v>
      </c>
      <c r="D224" s="1" t="s">
        <v>1287</v>
      </c>
      <c r="E224" s="33">
        <v>220</v>
      </c>
      <c r="F224" s="33">
        <v>2</v>
      </c>
      <c r="G224" s="33" t="s">
        <v>6</v>
      </c>
      <c r="H224" s="33" t="s">
        <v>10</v>
      </c>
      <c r="I224" s="49">
        <v>-6.7848766308943498</v>
      </c>
      <c r="J224" s="17">
        <v>374.52323773485944</v>
      </c>
      <c r="K224" s="13">
        <v>400</v>
      </c>
      <c r="L224" s="17">
        <v>104.14964532806324</v>
      </c>
      <c r="M224" s="30">
        <v>69.415191294215589</v>
      </c>
      <c r="N224" s="17">
        <v>20.806846540825525</v>
      </c>
      <c r="O224" s="17">
        <v>1.8726161886742971</v>
      </c>
      <c r="P224" s="17">
        <v>12.054991304347826</v>
      </c>
      <c r="Q224" s="17">
        <v>47.199999999999996</v>
      </c>
      <c r="R224" s="17">
        <v>40.799999999999997</v>
      </c>
      <c r="S224" s="17">
        <v>22</v>
      </c>
      <c r="T224" s="17">
        <v>72</v>
      </c>
      <c r="U224" s="17">
        <v>1.5810276679841897</v>
      </c>
      <c r="V224" s="17">
        <v>1.8957345971563981</v>
      </c>
      <c r="W224" s="17">
        <v>1.7333333333333334</v>
      </c>
      <c r="X224" s="17">
        <v>0.93333333333333324</v>
      </c>
      <c r="Y224" s="31">
        <v>0.2780859365575471</v>
      </c>
      <c r="Z224" s="31">
        <v>0.31932668249011859</v>
      </c>
      <c r="AA224" s="31">
        <v>0.44020418908157788</v>
      </c>
      <c r="AB224" s="31">
        <v>0.75953087157169641</v>
      </c>
      <c r="AC224" s="17">
        <v>292.36398102766799</v>
      </c>
      <c r="AD224" s="18">
        <v>18</v>
      </c>
      <c r="AE224" s="18">
        <v>200</v>
      </c>
      <c r="AF224" s="18">
        <v>253</v>
      </c>
      <c r="AG224" s="18">
        <v>211</v>
      </c>
      <c r="AH224" s="18">
        <v>150</v>
      </c>
      <c r="AI224" s="11">
        <v>0.65</v>
      </c>
      <c r="AJ224" s="11">
        <v>5.5E-2</v>
      </c>
      <c r="AK224" s="11">
        <v>0.18</v>
      </c>
      <c r="AL224" s="19">
        <v>0.315</v>
      </c>
      <c r="AM224" s="11">
        <v>0.48</v>
      </c>
      <c r="AN224" s="32">
        <v>0.19</v>
      </c>
      <c r="AO224" s="11">
        <v>0.33</v>
      </c>
      <c r="AP224" s="11">
        <v>0.12</v>
      </c>
      <c r="AQ224" s="12">
        <v>0.11799999999999999</v>
      </c>
      <c r="AR224" s="12">
        <v>0.10199999999999999</v>
      </c>
      <c r="AS224" s="1" t="s">
        <v>154</v>
      </c>
      <c r="AT224" s="38">
        <v>11493</v>
      </c>
      <c r="AU224" s="1"/>
      <c r="AV224" s="1"/>
      <c r="AW224" s="1"/>
      <c r="AX224" s="1"/>
      <c r="AY224" s="1"/>
      <c r="AZ224" s="1"/>
      <c r="BA224" s="1"/>
      <c r="BB224" s="1"/>
    </row>
    <row r="225" spans="1:54" x14ac:dyDescent="0.25">
      <c r="A225" s="29" t="str">
        <f>HYPERLINK("http://www.fangraphs.com/statss.aspx?playerid="&amp;AT225,AS225)</f>
        <v>Alex Rodriguez</v>
      </c>
      <c r="B225" s="33" t="s">
        <v>755</v>
      </c>
      <c r="C225" s="33">
        <v>224</v>
      </c>
      <c r="D225" s="1" t="s">
        <v>1290</v>
      </c>
      <c r="E225" s="33">
        <v>999</v>
      </c>
      <c r="F225" s="33">
        <v>7</v>
      </c>
      <c r="G225" s="33" t="s">
        <v>772</v>
      </c>
      <c r="H225" s="33" t="s">
        <v>10</v>
      </c>
      <c r="I225" s="49">
        <v>-6.9382536003055026</v>
      </c>
      <c r="J225" s="17">
        <v>350.54285714285714</v>
      </c>
      <c r="K225" s="13">
        <v>400</v>
      </c>
      <c r="L225" s="17">
        <v>86.364135000000005</v>
      </c>
      <c r="M225" s="30">
        <v>60.280921734693884</v>
      </c>
      <c r="N225" s="17">
        <v>12.519387755102041</v>
      </c>
      <c r="O225" s="17">
        <v>0.50077551020408162</v>
      </c>
      <c r="P225" s="17">
        <v>13.063049999999999</v>
      </c>
      <c r="Q225" s="17">
        <v>46.800000000000004</v>
      </c>
      <c r="R225" s="17">
        <v>40.799999999999997</v>
      </c>
      <c r="S225" s="17">
        <v>41.6</v>
      </c>
      <c r="T225" s="17">
        <v>96</v>
      </c>
      <c r="U225" s="17">
        <v>5</v>
      </c>
      <c r="V225" s="17">
        <v>2.8571428571428572</v>
      </c>
      <c r="W225" s="17">
        <v>7.1111111111111116</v>
      </c>
      <c r="X225" s="17">
        <v>1.7777777777777775</v>
      </c>
      <c r="Y225" s="31">
        <v>0.24637254258700791</v>
      </c>
      <c r="Z225" s="31">
        <v>0.33241033749999999</v>
      </c>
      <c r="AA225" s="31">
        <v>0.39673957389704601</v>
      </c>
      <c r="AB225" s="31">
        <v>0.72914991139704599</v>
      </c>
      <c r="AC225" s="17">
        <v>244.33695</v>
      </c>
      <c r="AD225" s="18">
        <v>28</v>
      </c>
      <c r="AE225" s="18">
        <v>700</v>
      </c>
      <c r="AF225" s="18">
        <v>80</v>
      </c>
      <c r="AG225" s="18">
        <v>140</v>
      </c>
      <c r="AH225" s="18">
        <v>45</v>
      </c>
      <c r="AI225" s="11">
        <v>0.8</v>
      </c>
      <c r="AJ225" s="11">
        <v>0.104</v>
      </c>
      <c r="AK225" s="11">
        <v>0.24</v>
      </c>
      <c r="AL225" s="19">
        <v>0.3</v>
      </c>
      <c r="AM225" s="11">
        <v>0.44</v>
      </c>
      <c r="AN225" s="32">
        <v>0.21000000000000008</v>
      </c>
      <c r="AO225" s="11">
        <v>0.35</v>
      </c>
      <c r="AP225" s="11">
        <v>0.14499999999999999</v>
      </c>
      <c r="AQ225" s="12">
        <v>0.11700000000000001</v>
      </c>
      <c r="AR225" s="12">
        <v>0.10199999999999999</v>
      </c>
      <c r="AS225" s="1" t="s">
        <v>190</v>
      </c>
      <c r="AT225" s="38">
        <v>1274</v>
      </c>
      <c r="AU225" s="1"/>
      <c r="AV225" s="1"/>
      <c r="AW225" s="1"/>
      <c r="AX225" s="1"/>
      <c r="AY225" s="1"/>
      <c r="AZ225" s="1"/>
      <c r="BA225" s="1"/>
      <c r="BB225" s="1"/>
    </row>
    <row r="226" spans="1:54" x14ac:dyDescent="0.25">
      <c r="A226" s="29" t="str">
        <f>HYPERLINK("http://www.fangraphs.com/statss.aspx?playerid="&amp;AT226,AS226)</f>
        <v>Jonathan Singleton</v>
      </c>
      <c r="B226" s="33" t="s">
        <v>764</v>
      </c>
      <c r="C226" s="33">
        <v>225</v>
      </c>
      <c r="D226" s="1" t="s">
        <v>1285</v>
      </c>
      <c r="E226" s="33">
        <v>277</v>
      </c>
      <c r="F226" s="33">
        <v>8</v>
      </c>
      <c r="G226" s="33" t="s">
        <v>4</v>
      </c>
      <c r="H226" s="33" t="s">
        <v>284</v>
      </c>
      <c r="I226" s="49">
        <v>-6.9782722130065835</v>
      </c>
      <c r="J226" s="17">
        <v>383.25</v>
      </c>
      <c r="K226" s="13">
        <v>450</v>
      </c>
      <c r="L226" s="17">
        <v>82.999668000000014</v>
      </c>
      <c r="M226" s="30">
        <v>47.339184666666689</v>
      </c>
      <c r="N226" s="17">
        <v>17.033333333333335</v>
      </c>
      <c r="O226" s="17">
        <v>0.76649999999999996</v>
      </c>
      <c r="P226" s="17">
        <v>17.86065</v>
      </c>
      <c r="Q226" s="17">
        <v>52.650000000000006</v>
      </c>
      <c r="R226" s="17">
        <v>53.099999999999994</v>
      </c>
      <c r="S226" s="17">
        <v>63.000000000000007</v>
      </c>
      <c r="T226" s="17">
        <v>135</v>
      </c>
      <c r="U226" s="17">
        <v>1.5</v>
      </c>
      <c r="V226" s="17">
        <v>2.25</v>
      </c>
      <c r="W226" s="17">
        <v>3</v>
      </c>
      <c r="X226" s="17">
        <v>2</v>
      </c>
      <c r="Y226" s="31">
        <v>0.21656795303326815</v>
      </c>
      <c r="Z226" s="31">
        <v>0.32777704000000002</v>
      </c>
      <c r="AA226" s="31">
        <v>0.40482179082409231</v>
      </c>
      <c r="AB226" s="31">
        <v>0.73259883082409227</v>
      </c>
      <c r="AC226" s="17">
        <v>232.63935000000001</v>
      </c>
      <c r="AD226" s="18">
        <v>22.5</v>
      </c>
      <c r="AE226" s="18">
        <v>500</v>
      </c>
      <c r="AF226" s="18">
        <v>300</v>
      </c>
      <c r="AG226" s="18">
        <v>200</v>
      </c>
      <c r="AH226" s="18">
        <v>90</v>
      </c>
      <c r="AI226" s="11">
        <v>0.6</v>
      </c>
      <c r="AJ226" s="11">
        <v>0.14000000000000001</v>
      </c>
      <c r="AK226" s="11">
        <v>0.3</v>
      </c>
      <c r="AL226" s="19">
        <v>0.28000000000000003</v>
      </c>
      <c r="AM226" s="11">
        <v>0.38</v>
      </c>
      <c r="AN226" s="32">
        <v>0.15999999999999998</v>
      </c>
      <c r="AO226" s="11">
        <v>0.46</v>
      </c>
      <c r="AP226" s="11">
        <v>0.155</v>
      </c>
      <c r="AQ226" s="12">
        <v>0.11700000000000001</v>
      </c>
      <c r="AR226" s="12">
        <v>0.11799999999999999</v>
      </c>
      <c r="AS226" s="1" t="s">
        <v>896</v>
      </c>
      <c r="AT226" s="38">
        <v>10441</v>
      </c>
      <c r="AU226" s="1"/>
      <c r="AV226" s="1"/>
      <c r="AW226" s="1"/>
      <c r="AX226" s="1"/>
      <c r="AY226" s="1"/>
      <c r="AZ226" s="1"/>
      <c r="BA226" s="1"/>
      <c r="BB226" s="1"/>
    </row>
    <row r="227" spans="1:54" x14ac:dyDescent="0.25">
      <c r="A227" s="29" t="str">
        <f>HYPERLINK("http://www.fangraphs.com/statss.aspx?playerid="&amp;AT227,AS227)</f>
        <v>Steve Pearce</v>
      </c>
      <c r="B227" s="33" t="s">
        <v>744</v>
      </c>
      <c r="C227" s="33">
        <v>226</v>
      </c>
      <c r="D227" s="1" t="s">
        <v>1286</v>
      </c>
      <c r="E227" s="33">
        <v>102</v>
      </c>
      <c r="F227" s="33">
        <v>5</v>
      </c>
      <c r="G227" s="33" t="s">
        <v>1060</v>
      </c>
      <c r="H227" s="33" t="s">
        <v>10</v>
      </c>
      <c r="I227" s="49">
        <v>-6.9819037351090811</v>
      </c>
      <c r="J227" s="17">
        <v>305.53205128205133</v>
      </c>
      <c r="K227" s="13">
        <v>350</v>
      </c>
      <c r="L227" s="17">
        <v>81.474840865384635</v>
      </c>
      <c r="M227" s="30">
        <v>46.146495245726506</v>
      </c>
      <c r="N227" s="17">
        <v>20.36880341880342</v>
      </c>
      <c r="O227" s="17">
        <v>0.50922008547008557</v>
      </c>
      <c r="P227" s="17">
        <v>14.450322115384621</v>
      </c>
      <c r="Q227" s="17">
        <v>42</v>
      </c>
      <c r="R227" s="17">
        <v>43.4</v>
      </c>
      <c r="S227" s="17">
        <v>36.75</v>
      </c>
      <c r="T227" s="17">
        <v>70</v>
      </c>
      <c r="U227" s="17">
        <v>5.384615384615385</v>
      </c>
      <c r="V227" s="17">
        <v>2.3333333333333335</v>
      </c>
      <c r="W227" s="17">
        <v>3.0882352941176467</v>
      </c>
      <c r="X227" s="17">
        <v>1.0294117647058822</v>
      </c>
      <c r="Y227" s="31">
        <v>0.26666544646791013</v>
      </c>
      <c r="Z227" s="31">
        <v>0.35316987500000008</v>
      </c>
      <c r="AA227" s="31">
        <v>0.47855225069760615</v>
      </c>
      <c r="AB227" s="31">
        <v>0.83172212569760617</v>
      </c>
      <c r="AC227" s="17">
        <v>223.41506250000006</v>
      </c>
      <c r="AD227" s="18">
        <v>15</v>
      </c>
      <c r="AE227" s="18">
        <v>600</v>
      </c>
      <c r="AF227" s="18">
        <v>65</v>
      </c>
      <c r="AG227" s="18">
        <v>150</v>
      </c>
      <c r="AH227" s="18">
        <v>85</v>
      </c>
      <c r="AI227" s="11">
        <v>0.75</v>
      </c>
      <c r="AJ227" s="11">
        <v>0.105</v>
      </c>
      <c r="AK227" s="11">
        <v>0.2</v>
      </c>
      <c r="AL227" s="19">
        <v>0.3</v>
      </c>
      <c r="AM227" s="11">
        <v>0.36</v>
      </c>
      <c r="AN227" s="32">
        <v>0.19</v>
      </c>
      <c r="AO227" s="11">
        <v>0.45</v>
      </c>
      <c r="AP227" s="11">
        <v>0.13500000000000001</v>
      </c>
      <c r="AQ227" s="12">
        <v>0.12</v>
      </c>
      <c r="AR227" s="12">
        <v>0.124</v>
      </c>
      <c r="AS227" s="1" t="s">
        <v>876</v>
      </c>
      <c r="AT227" s="38">
        <v>9957</v>
      </c>
      <c r="AU227" s="1"/>
      <c r="AV227" s="1"/>
      <c r="AW227" s="1"/>
      <c r="AX227" s="1"/>
      <c r="AY227" s="1"/>
      <c r="AZ227" s="1"/>
      <c r="BA227" s="1"/>
      <c r="BB227" s="1"/>
    </row>
    <row r="228" spans="1:54" x14ac:dyDescent="0.25">
      <c r="A228" s="29" t="str">
        <f>HYPERLINK("http://www.fangraphs.com/statss.aspx?playerid="&amp;AT228,AS228)</f>
        <v>Yangervis Solarte</v>
      </c>
      <c r="B228" s="33" t="s">
        <v>762</v>
      </c>
      <c r="C228" s="33">
        <v>227</v>
      </c>
      <c r="D228" s="1" t="s">
        <v>1277</v>
      </c>
      <c r="E228" s="33">
        <v>194</v>
      </c>
      <c r="F228" s="33">
        <v>1</v>
      </c>
      <c r="G228" s="33" t="s">
        <v>6</v>
      </c>
      <c r="H228" s="33" t="s">
        <v>1041</v>
      </c>
      <c r="I228" s="49">
        <v>-7.1268287261104284</v>
      </c>
      <c r="J228" s="17">
        <v>449.08730158730162</v>
      </c>
      <c r="K228" s="13">
        <v>500</v>
      </c>
      <c r="L228" s="17">
        <v>117.73234821428574</v>
      </c>
      <c r="M228" s="30">
        <v>87.871575671225941</v>
      </c>
      <c r="N228" s="17">
        <v>19.110097939885176</v>
      </c>
      <c r="O228" s="17">
        <v>0.89817460317460329</v>
      </c>
      <c r="P228" s="17">
        <v>9.8525000000000009</v>
      </c>
      <c r="Q228" s="17">
        <v>60</v>
      </c>
      <c r="R228" s="17">
        <v>47.5</v>
      </c>
      <c r="S228" s="17">
        <v>42.5</v>
      </c>
      <c r="T228" s="17">
        <v>52.5</v>
      </c>
      <c r="U228" s="17">
        <v>2.8571428571428572</v>
      </c>
      <c r="V228" s="17">
        <v>5.5555555555555554</v>
      </c>
      <c r="W228" s="17">
        <v>0.9285714285714286</v>
      </c>
      <c r="X228" s="17">
        <v>0.5</v>
      </c>
      <c r="Y228" s="31">
        <v>0.26215915657859862</v>
      </c>
      <c r="Z228" s="31">
        <v>0.32617898214285718</v>
      </c>
      <c r="AA228" s="31">
        <v>0.37452917231466876</v>
      </c>
      <c r="AB228" s="31">
        <v>0.70070815445752599</v>
      </c>
      <c r="AC228" s="17">
        <v>392.29035714285715</v>
      </c>
      <c r="AD228" s="18">
        <v>23.5</v>
      </c>
      <c r="AE228" s="18">
        <v>500</v>
      </c>
      <c r="AF228" s="18">
        <v>175</v>
      </c>
      <c r="AG228" s="18">
        <v>90</v>
      </c>
      <c r="AH228" s="18">
        <v>350</v>
      </c>
      <c r="AI228" s="11">
        <v>0.65</v>
      </c>
      <c r="AJ228" s="11">
        <v>8.5000000000000006E-2</v>
      </c>
      <c r="AK228" s="11">
        <v>0.105</v>
      </c>
      <c r="AL228" s="19">
        <v>0.27500000000000002</v>
      </c>
      <c r="AM228" s="11">
        <v>0.45</v>
      </c>
      <c r="AN228" s="32">
        <v>0.20000000000000007</v>
      </c>
      <c r="AO228" s="11">
        <v>0.35</v>
      </c>
      <c r="AP228" s="11">
        <v>7.0000000000000007E-2</v>
      </c>
      <c r="AQ228" s="12">
        <v>0.12</v>
      </c>
      <c r="AR228" s="12">
        <v>9.5000000000000001E-2</v>
      </c>
      <c r="AS228" s="1" t="s">
        <v>956</v>
      </c>
      <c r="AT228" s="38">
        <v>5352</v>
      </c>
      <c r="AU228" s="1"/>
      <c r="AV228" s="1"/>
      <c r="AW228" s="1"/>
      <c r="AX228" s="1"/>
      <c r="AY228" s="1"/>
      <c r="AZ228" s="1"/>
      <c r="BA228" s="1"/>
      <c r="BB228" s="1"/>
    </row>
    <row r="229" spans="1:54" x14ac:dyDescent="0.25">
      <c r="A229" s="29" t="str">
        <f>HYPERLINK("http://www.fangraphs.com/statss.aspx?playerid="&amp;AT229,AS229)</f>
        <v>Mark Teixeira</v>
      </c>
      <c r="B229" s="33" t="s">
        <v>755</v>
      </c>
      <c r="C229" s="33">
        <v>228</v>
      </c>
      <c r="D229" s="1" t="s">
        <v>1288</v>
      </c>
      <c r="E229" s="33">
        <v>160</v>
      </c>
      <c r="F229" s="33">
        <v>6</v>
      </c>
      <c r="G229" s="33" t="s">
        <v>4</v>
      </c>
      <c r="H229" s="33" t="s">
        <v>1041</v>
      </c>
      <c r="I229" s="49">
        <v>-7.1444661127865192</v>
      </c>
      <c r="J229" s="17">
        <v>365.36378205128204</v>
      </c>
      <c r="K229" s="13">
        <v>425</v>
      </c>
      <c r="L229" s="17">
        <v>81.973541435897431</v>
      </c>
      <c r="M229" s="30">
        <v>50.242058331501831</v>
      </c>
      <c r="N229" s="17">
        <v>13.048706501831502</v>
      </c>
      <c r="O229" s="17">
        <v>0.36536378205128206</v>
      </c>
      <c r="P229" s="17">
        <v>18.317412820512821</v>
      </c>
      <c r="Q229" s="17">
        <v>43.774999999999999</v>
      </c>
      <c r="R229" s="17">
        <v>59.924999999999997</v>
      </c>
      <c r="S229" s="17">
        <v>48.875</v>
      </c>
      <c r="T229" s="17">
        <v>87.125</v>
      </c>
      <c r="U229" s="17">
        <v>5.4487179487179489</v>
      </c>
      <c r="V229" s="17">
        <v>5.3125</v>
      </c>
      <c r="W229" s="17">
        <v>1.02</v>
      </c>
      <c r="X229" s="17">
        <v>0.68</v>
      </c>
      <c r="Y229" s="31">
        <v>0.22436143225710237</v>
      </c>
      <c r="Z229" s="31">
        <v>0.32069943384615385</v>
      </c>
      <c r="AA229" s="31">
        <v>0.41247989364807136</v>
      </c>
      <c r="AB229" s="31">
        <v>0.73317932749422521</v>
      </c>
      <c r="AC229" s="17">
        <v>265.23386923076924</v>
      </c>
      <c r="AD229" s="18">
        <v>28</v>
      </c>
      <c r="AE229" s="18">
        <v>1000</v>
      </c>
      <c r="AF229" s="18">
        <v>78</v>
      </c>
      <c r="AG229" s="18">
        <v>80</v>
      </c>
      <c r="AH229" s="18">
        <v>250</v>
      </c>
      <c r="AI229" s="11">
        <v>0.6</v>
      </c>
      <c r="AJ229" s="11">
        <v>0.115</v>
      </c>
      <c r="AK229" s="11">
        <v>0.20499999999999999</v>
      </c>
      <c r="AL229" s="19">
        <v>0.24</v>
      </c>
      <c r="AM229" s="11">
        <v>0.41</v>
      </c>
      <c r="AN229" s="32">
        <v>0.21000000000000008</v>
      </c>
      <c r="AO229" s="11">
        <v>0.38</v>
      </c>
      <c r="AP229" s="11">
        <v>0.17</v>
      </c>
      <c r="AQ229" s="12">
        <v>0.10299999999999999</v>
      </c>
      <c r="AR229" s="12">
        <v>0.14099999999999999</v>
      </c>
      <c r="AS229" s="1" t="s">
        <v>202</v>
      </c>
      <c r="AT229" s="38">
        <v>1281</v>
      </c>
      <c r="AU229" s="1"/>
      <c r="AV229" s="1"/>
      <c r="AW229" s="1"/>
      <c r="AX229" s="1"/>
      <c r="AY229" s="1"/>
      <c r="AZ229" s="1"/>
      <c r="BA229" s="1"/>
      <c r="BB229" s="1"/>
    </row>
    <row r="230" spans="1:54" x14ac:dyDescent="0.25">
      <c r="A230" s="29" t="str">
        <f>HYPERLINK("http://www.fangraphs.com/statss.aspx?playerid="&amp;AT230,AS230)</f>
        <v>Yunel Escobar</v>
      </c>
      <c r="B230" s="1" t="s">
        <v>750</v>
      </c>
      <c r="C230" s="1">
        <v>229</v>
      </c>
      <c r="D230" s="1" t="s">
        <v>1303</v>
      </c>
      <c r="E230" s="33">
        <v>256</v>
      </c>
      <c r="F230" s="33">
        <v>8</v>
      </c>
      <c r="G230" s="33" t="s">
        <v>771</v>
      </c>
      <c r="H230" s="33" t="s">
        <v>10</v>
      </c>
      <c r="I230" s="49">
        <v>-7.6791906300300372</v>
      </c>
      <c r="J230" s="17">
        <v>508.35444245676808</v>
      </c>
      <c r="K230" s="13">
        <v>560</v>
      </c>
      <c r="L230" s="17">
        <v>133.27447014358975</v>
      </c>
      <c r="M230" s="30">
        <v>103.27600245128205</v>
      </c>
      <c r="N230" s="17">
        <v>21.181435102365338</v>
      </c>
      <c r="O230" s="17">
        <v>0.67780592327569078</v>
      </c>
      <c r="P230" s="17">
        <v>8.1392266666666675</v>
      </c>
      <c r="Q230" s="17">
        <v>49.279999999999994</v>
      </c>
      <c r="R230" s="17">
        <v>48.16</v>
      </c>
      <c r="S230" s="17">
        <v>44.800000000000004</v>
      </c>
      <c r="T230" s="17">
        <v>64.400000000000006</v>
      </c>
      <c r="U230" s="17">
        <v>3.5897435897435899</v>
      </c>
      <c r="V230" s="17">
        <v>3.2558139534883721</v>
      </c>
      <c r="W230" s="17">
        <v>2.2399999999999998</v>
      </c>
      <c r="X230" s="14">
        <v>1.4933333333333334</v>
      </c>
      <c r="Y230" s="31">
        <v>0.26216839868557612</v>
      </c>
      <c r="Z230" s="31">
        <v>0.32440038166666668</v>
      </c>
      <c r="AA230" s="31">
        <v>0.35453451773037997</v>
      </c>
      <c r="AB230" s="31">
        <v>0.67893489939704665</v>
      </c>
      <c r="AC230" s="17">
        <v>439.0710297435898</v>
      </c>
      <c r="AD230" s="18">
        <v>24</v>
      </c>
      <c r="AE230" s="18">
        <v>750</v>
      </c>
      <c r="AF230" s="18">
        <v>156</v>
      </c>
      <c r="AG230" s="13">
        <v>172</v>
      </c>
      <c r="AH230" s="13">
        <v>150</v>
      </c>
      <c r="AI230" s="11">
        <v>0.6</v>
      </c>
      <c r="AJ230" s="11">
        <v>0.08</v>
      </c>
      <c r="AK230" s="11">
        <v>0.115</v>
      </c>
      <c r="AL230" s="19">
        <v>0.28499999999999998</v>
      </c>
      <c r="AM230" s="11">
        <v>0.52</v>
      </c>
      <c r="AN230" s="32">
        <v>0.19999999999999996</v>
      </c>
      <c r="AO230" s="11">
        <v>0.28000000000000003</v>
      </c>
      <c r="AP230" s="11">
        <v>6.5000000000000002E-2</v>
      </c>
      <c r="AQ230" s="12">
        <v>8.7999999999999995E-2</v>
      </c>
      <c r="AR230" s="12">
        <v>8.5999999999999993E-2</v>
      </c>
      <c r="AS230" s="1" t="s">
        <v>216</v>
      </c>
      <c r="AT230" s="34">
        <v>4191</v>
      </c>
      <c r="AU230" s="1"/>
      <c r="AV230" s="1"/>
      <c r="AW230" s="1"/>
      <c r="AX230" s="1"/>
      <c r="AY230" s="1"/>
      <c r="AZ230" s="1"/>
      <c r="BA230" s="1"/>
      <c r="BB230" s="1"/>
    </row>
    <row r="231" spans="1:54" x14ac:dyDescent="0.25">
      <c r="A231" s="29" t="str">
        <f>HYPERLINK("http://www.fangraphs.com/statss.aspx?playerid="&amp;AT231,AS231)</f>
        <v>Dayan Viciedo</v>
      </c>
      <c r="B231" s="33" t="s">
        <v>911</v>
      </c>
      <c r="C231" s="33">
        <v>230</v>
      </c>
      <c r="D231" s="1" t="s">
        <v>1298</v>
      </c>
      <c r="E231" s="33">
        <v>146</v>
      </c>
      <c r="F231" s="33"/>
      <c r="G231" s="33"/>
      <c r="H231" s="33" t="s">
        <v>10</v>
      </c>
      <c r="I231" s="49">
        <v>-8.0169931678359241</v>
      </c>
      <c r="J231" s="17">
        <v>369.86560846560843</v>
      </c>
      <c r="K231" s="13">
        <v>400</v>
      </c>
      <c r="L231" s="17">
        <v>93.122201731428575</v>
      </c>
      <c r="M231" s="30">
        <v>59.69610742040949</v>
      </c>
      <c r="N231" s="17">
        <v>16.081113411548191</v>
      </c>
      <c r="O231" s="17">
        <v>1.8493280423280423</v>
      </c>
      <c r="P231" s="17">
        <v>15.495652857142856</v>
      </c>
      <c r="Q231" s="17">
        <v>44</v>
      </c>
      <c r="R231" s="17">
        <v>47.199999999999996</v>
      </c>
      <c r="S231" s="17">
        <v>23.599999999999998</v>
      </c>
      <c r="T231" s="17">
        <v>84</v>
      </c>
      <c r="U231" s="17">
        <v>3.5714285714285716</v>
      </c>
      <c r="V231" s="17">
        <v>2.9629629629629628</v>
      </c>
      <c r="W231" s="17">
        <v>0.4</v>
      </c>
      <c r="X231" s="17">
        <v>0.4</v>
      </c>
      <c r="Y231" s="31">
        <v>0.25177307540905752</v>
      </c>
      <c r="Z231" s="31">
        <v>0.30073407575714284</v>
      </c>
      <c r="AA231" s="31">
        <v>0.43093741659379514</v>
      </c>
      <c r="AB231" s="31">
        <v>0.73167149235093798</v>
      </c>
      <c r="AC231" s="17">
        <v>273.33291857142859</v>
      </c>
      <c r="AD231" s="18">
        <v>23</v>
      </c>
      <c r="AE231" s="18">
        <v>200</v>
      </c>
      <c r="AF231" s="18">
        <v>112</v>
      </c>
      <c r="AG231" s="18">
        <v>135</v>
      </c>
      <c r="AH231" s="18">
        <v>500</v>
      </c>
      <c r="AI231" s="11">
        <v>0.5</v>
      </c>
      <c r="AJ231" s="11">
        <v>5.8999999999999997E-2</v>
      </c>
      <c r="AK231" s="11">
        <v>0.21</v>
      </c>
      <c r="AL231" s="19">
        <v>0.28399999999999997</v>
      </c>
      <c r="AM231" s="11">
        <v>0.46</v>
      </c>
      <c r="AN231" s="32">
        <v>0.17000000000000004</v>
      </c>
      <c r="AO231" s="11">
        <v>0.37</v>
      </c>
      <c r="AP231" s="11">
        <v>0.14499999999999999</v>
      </c>
      <c r="AQ231" s="12">
        <v>0.11</v>
      </c>
      <c r="AR231" s="12">
        <v>0.11799999999999999</v>
      </c>
      <c r="AS231" s="1" t="s">
        <v>219</v>
      </c>
      <c r="AT231" s="41">
        <v>3917</v>
      </c>
      <c r="AU231" s="1"/>
      <c r="AV231" s="1"/>
      <c r="AW231" s="1"/>
      <c r="AX231" s="1"/>
      <c r="AY231" s="1"/>
      <c r="AZ231" s="1"/>
      <c r="BA231" s="1"/>
      <c r="BB231" s="1"/>
    </row>
    <row r="232" spans="1:54" x14ac:dyDescent="0.25">
      <c r="A232" s="29" t="str">
        <f>HYPERLINK("http://www.fangraphs.com/statss.aspx?playerid="&amp;AT232,AS232)</f>
        <v>Cody Asche</v>
      </c>
      <c r="B232" s="1" t="s">
        <v>765</v>
      </c>
      <c r="C232" s="1">
        <v>231</v>
      </c>
      <c r="D232" s="1" t="s">
        <v>1296</v>
      </c>
      <c r="E232" s="33">
        <v>231</v>
      </c>
      <c r="F232" s="33">
        <v>7</v>
      </c>
      <c r="G232" s="33" t="s">
        <v>6</v>
      </c>
      <c r="H232" s="33" t="s">
        <v>284</v>
      </c>
      <c r="I232" s="49">
        <v>-8.1784140535655006</v>
      </c>
      <c r="J232" s="17">
        <v>433.25757575757575</v>
      </c>
      <c r="K232" s="13">
        <v>475</v>
      </c>
      <c r="L232" s="17">
        <v>107.52818041666667</v>
      </c>
      <c r="M232" s="30">
        <v>69.689849757130119</v>
      </c>
      <c r="N232" s="17">
        <v>25.485739750445632</v>
      </c>
      <c r="O232" s="17">
        <v>0.77367424242424243</v>
      </c>
      <c r="P232" s="17">
        <v>11.578916666666666</v>
      </c>
      <c r="Q232" s="17">
        <v>49.875</v>
      </c>
      <c r="R232" s="17">
        <v>53.675000000000004</v>
      </c>
      <c r="S232" s="17">
        <v>38</v>
      </c>
      <c r="T232" s="17">
        <v>109.25</v>
      </c>
      <c r="U232" s="17">
        <v>1.5833333333333333</v>
      </c>
      <c r="V232" s="17">
        <v>2.1590909090909092</v>
      </c>
      <c r="W232" s="17">
        <v>0.79166666666666663</v>
      </c>
      <c r="X232" s="14">
        <v>0.79166666666666663</v>
      </c>
      <c r="Y232" s="31">
        <v>0.2481853438538206</v>
      </c>
      <c r="Z232" s="31">
        <v>0.30970845000000002</v>
      </c>
      <c r="AA232" s="31">
        <v>0.39075604934531949</v>
      </c>
      <c r="AB232" s="31">
        <v>0.70046449934531951</v>
      </c>
      <c r="AC232" s="17">
        <v>314.58775000000003</v>
      </c>
      <c r="AD232" s="18">
        <v>17</v>
      </c>
      <c r="AE232" s="18">
        <v>560</v>
      </c>
      <c r="AF232" s="18">
        <v>300</v>
      </c>
      <c r="AG232" s="13">
        <v>220</v>
      </c>
      <c r="AH232" s="13">
        <v>300</v>
      </c>
      <c r="AI232" s="11">
        <v>0.5</v>
      </c>
      <c r="AJ232" s="11">
        <v>0.08</v>
      </c>
      <c r="AK232" s="11">
        <v>0.23</v>
      </c>
      <c r="AL232" s="19">
        <v>0.30499999999999999</v>
      </c>
      <c r="AM232" s="11">
        <v>0.42</v>
      </c>
      <c r="AN232" s="32">
        <v>0.22500000000000009</v>
      </c>
      <c r="AO232" s="11">
        <v>0.35499999999999998</v>
      </c>
      <c r="AP232" s="11">
        <v>0.1</v>
      </c>
      <c r="AQ232" s="12">
        <v>0.105</v>
      </c>
      <c r="AR232" s="12">
        <v>0.113</v>
      </c>
      <c r="AS232" s="1" t="s">
        <v>212</v>
      </c>
      <c r="AT232" s="34">
        <v>11997</v>
      </c>
      <c r="AU232" s="1"/>
      <c r="AV232" s="1"/>
      <c r="AW232" s="1"/>
      <c r="AX232" s="1"/>
      <c r="AY232" s="1"/>
      <c r="AZ232" s="1"/>
      <c r="BA232" s="1"/>
      <c r="BB232" s="1"/>
    </row>
    <row r="233" spans="1:54" x14ac:dyDescent="0.25">
      <c r="A233" s="29" t="str">
        <f>HYPERLINK("http://www.fangraphs.com/statss.aspx?playerid="&amp;AT233,AS233)</f>
        <v>Josh Rutledge</v>
      </c>
      <c r="B233" s="33" t="s">
        <v>746</v>
      </c>
      <c r="C233" s="33">
        <v>232</v>
      </c>
      <c r="D233" s="1" t="s">
        <v>1306</v>
      </c>
      <c r="E233" s="33">
        <v>241</v>
      </c>
      <c r="F233" s="33">
        <v>8</v>
      </c>
      <c r="G233" s="33" t="s">
        <v>5</v>
      </c>
      <c r="H233" s="33" t="s">
        <v>10</v>
      </c>
      <c r="I233" s="49">
        <v>-8.2143423946659624</v>
      </c>
      <c r="J233" s="17">
        <v>415.05379746835445</v>
      </c>
      <c r="K233" s="13">
        <v>450</v>
      </c>
      <c r="L233" s="17">
        <v>100.52951753164557</v>
      </c>
      <c r="M233" s="30">
        <v>68.317829722805115</v>
      </c>
      <c r="N233" s="17">
        <v>18.866081703107021</v>
      </c>
      <c r="O233" s="17">
        <v>4.8829858525688756</v>
      </c>
      <c r="P233" s="17">
        <v>8.4626202531645589</v>
      </c>
      <c r="Q233" s="17">
        <v>56.25</v>
      </c>
      <c r="R233" s="17">
        <v>43.65</v>
      </c>
      <c r="S233" s="17">
        <v>27</v>
      </c>
      <c r="T233" s="17">
        <v>96.75</v>
      </c>
      <c r="U233" s="17">
        <v>5.6962025316455698</v>
      </c>
      <c r="V233" s="17">
        <v>2.25</v>
      </c>
      <c r="W233" s="17">
        <v>4.5</v>
      </c>
      <c r="X233" s="17">
        <v>1.5</v>
      </c>
      <c r="Y233" s="31">
        <v>0.24220840321141837</v>
      </c>
      <c r="Z233" s="31">
        <v>0.2960571556962025</v>
      </c>
      <c r="AA233" s="31">
        <v>0.37235999921472235</v>
      </c>
      <c r="AB233" s="31">
        <v>0.66841715491092479</v>
      </c>
      <c r="AC233" s="17">
        <v>312.09117721518987</v>
      </c>
      <c r="AD233" s="18">
        <v>22</v>
      </c>
      <c r="AE233" s="18">
        <v>85</v>
      </c>
      <c r="AF233" s="18">
        <v>79</v>
      </c>
      <c r="AG233" s="18">
        <v>200</v>
      </c>
      <c r="AH233" s="18">
        <v>75</v>
      </c>
      <c r="AI233" s="11">
        <v>0.75</v>
      </c>
      <c r="AJ233" s="11">
        <v>0.06</v>
      </c>
      <c r="AK233" s="11">
        <v>0.215</v>
      </c>
      <c r="AL233" s="19">
        <v>0.29499999999999998</v>
      </c>
      <c r="AM233" s="11">
        <v>0.48</v>
      </c>
      <c r="AN233" s="32">
        <v>0.19</v>
      </c>
      <c r="AO233" s="11">
        <v>0.33</v>
      </c>
      <c r="AP233" s="11">
        <v>0.08</v>
      </c>
      <c r="AQ233" s="12">
        <v>0.125</v>
      </c>
      <c r="AR233" s="12">
        <v>9.7000000000000003E-2</v>
      </c>
      <c r="AS233" s="1" t="s">
        <v>196</v>
      </c>
      <c r="AT233" s="38">
        <v>11167</v>
      </c>
      <c r="AU233" s="1"/>
      <c r="AV233" s="1"/>
      <c r="AW233" s="1"/>
      <c r="AX233" s="1"/>
      <c r="AY233" s="1"/>
      <c r="AZ233" s="1"/>
      <c r="BA233" s="1"/>
      <c r="BB233" s="1"/>
    </row>
    <row r="234" spans="1:54" x14ac:dyDescent="0.25">
      <c r="A234" s="29" t="str">
        <f>HYPERLINK("http://www.fangraphs.com/statss.aspx?playerid="&amp;AT234,AS234)</f>
        <v>David Murphy</v>
      </c>
      <c r="B234" s="33" t="s">
        <v>745</v>
      </c>
      <c r="C234" s="33">
        <v>233</v>
      </c>
      <c r="D234" s="1" t="s">
        <v>1301</v>
      </c>
      <c r="E234" s="33">
        <v>197</v>
      </c>
      <c r="F234" s="33"/>
      <c r="G234" s="33"/>
      <c r="H234" s="33" t="s">
        <v>284</v>
      </c>
      <c r="I234" s="49">
        <v>-8.2155416597439892</v>
      </c>
      <c r="J234" s="17">
        <v>407.30454545454546</v>
      </c>
      <c r="K234" s="13">
        <v>450</v>
      </c>
      <c r="L234" s="17">
        <v>105.7535713125</v>
      </c>
      <c r="M234" s="30">
        <v>70.699364959194199</v>
      </c>
      <c r="N234" s="17">
        <v>24.68512396694215</v>
      </c>
      <c r="O234" s="17">
        <v>1.0182613636363635</v>
      </c>
      <c r="P234" s="17">
        <v>9.3508210227272723</v>
      </c>
      <c r="Q234" s="17">
        <v>46.349999999999994</v>
      </c>
      <c r="R234" s="17">
        <v>49.5</v>
      </c>
      <c r="S234" s="17">
        <v>36.9</v>
      </c>
      <c r="T234" s="17">
        <v>59.85</v>
      </c>
      <c r="U234" s="17">
        <v>2.0454545454545454</v>
      </c>
      <c r="V234" s="17">
        <v>3.75</v>
      </c>
      <c r="W234" s="17">
        <v>2.3684210526315788</v>
      </c>
      <c r="X234" s="17">
        <v>2.3684210526315788</v>
      </c>
      <c r="Y234" s="31">
        <v>0.25964250213431989</v>
      </c>
      <c r="Z234" s="31">
        <v>0.32155339079545447</v>
      </c>
      <c r="AA234" s="31">
        <v>0.39412199757248062</v>
      </c>
      <c r="AB234" s="31">
        <v>0.71567538836793509</v>
      </c>
      <c r="AC234" s="17">
        <v>341.85372443181819</v>
      </c>
      <c r="AD234" s="18">
        <v>16.5</v>
      </c>
      <c r="AE234" s="18">
        <v>400</v>
      </c>
      <c r="AF234" s="18">
        <v>220</v>
      </c>
      <c r="AG234" s="18">
        <v>120</v>
      </c>
      <c r="AH234" s="18">
        <v>95</v>
      </c>
      <c r="AI234" s="11">
        <v>0.5</v>
      </c>
      <c r="AJ234" s="11">
        <v>8.2000000000000003E-2</v>
      </c>
      <c r="AK234" s="11">
        <v>0.13300000000000001</v>
      </c>
      <c r="AL234" s="19">
        <v>0.28199999999999997</v>
      </c>
      <c r="AM234" s="11">
        <v>0.45</v>
      </c>
      <c r="AN234" s="32">
        <v>0.19500000000000006</v>
      </c>
      <c r="AO234" s="11">
        <v>0.35499999999999998</v>
      </c>
      <c r="AP234" s="11">
        <v>7.4999999999999997E-2</v>
      </c>
      <c r="AQ234" s="12">
        <v>0.10299999999999999</v>
      </c>
      <c r="AR234" s="12">
        <v>0.11</v>
      </c>
      <c r="AS234" s="1" t="s">
        <v>224</v>
      </c>
      <c r="AT234" s="38">
        <v>6035</v>
      </c>
      <c r="AU234" s="1"/>
      <c r="AV234" s="1"/>
      <c r="AW234" s="1"/>
      <c r="AX234" s="1"/>
      <c r="AY234" s="1"/>
      <c r="AZ234" s="1"/>
      <c r="BA234" s="1"/>
      <c r="BB234" s="1"/>
    </row>
    <row r="235" spans="1:54" x14ac:dyDescent="0.25">
      <c r="A235" s="29" t="str">
        <f>HYPERLINK("http://www.fangraphs.com/statss.aspx?playerid="&amp;AT235,AS235)</f>
        <v>Gregory Polanco</v>
      </c>
      <c r="B235" s="33" t="s">
        <v>759</v>
      </c>
      <c r="C235" s="33">
        <v>234</v>
      </c>
      <c r="D235" s="1" t="s">
        <v>1302</v>
      </c>
      <c r="E235" s="33">
        <v>191</v>
      </c>
      <c r="F235" s="33">
        <v>2</v>
      </c>
      <c r="G235" s="33" t="s">
        <v>1060</v>
      </c>
      <c r="H235" s="33" t="s">
        <v>284</v>
      </c>
      <c r="I235" s="49">
        <v>-8.2245123156867948</v>
      </c>
      <c r="J235" s="17">
        <v>266.77257525083616</v>
      </c>
      <c r="K235" s="13">
        <v>300</v>
      </c>
      <c r="L235" s="17">
        <v>68.894707989130438</v>
      </c>
      <c r="M235" s="30">
        <v>49.39387494843924</v>
      </c>
      <c r="N235" s="17">
        <v>10.670903010033447</v>
      </c>
      <c r="O235" s="17">
        <v>1.7784838350055743</v>
      </c>
      <c r="P235" s="17">
        <v>7.0514461956521757</v>
      </c>
      <c r="Q235" s="17">
        <v>42.000000000000007</v>
      </c>
      <c r="R235" s="17">
        <v>31.8</v>
      </c>
      <c r="S235" s="17">
        <v>30</v>
      </c>
      <c r="T235" s="17">
        <v>55.5</v>
      </c>
      <c r="U235" s="17">
        <v>1.3043478260869565</v>
      </c>
      <c r="V235" s="17">
        <v>1.9230769230769231</v>
      </c>
      <c r="W235" s="17">
        <v>12.5</v>
      </c>
      <c r="X235" s="17">
        <v>4.166666666666667</v>
      </c>
      <c r="Y235" s="31">
        <v>0.25825258808688017</v>
      </c>
      <c r="Z235" s="31">
        <v>0.33399685271739132</v>
      </c>
      <c r="AA235" s="31">
        <v>0.39088319763785284</v>
      </c>
      <c r="AB235" s="31">
        <v>0.72488005035524417</v>
      </c>
      <c r="AC235" s="17">
        <v>206.14420597826091</v>
      </c>
      <c r="AD235" s="18">
        <v>25</v>
      </c>
      <c r="AE235" s="18">
        <v>150</v>
      </c>
      <c r="AF235" s="18">
        <v>230</v>
      </c>
      <c r="AG235" s="18">
        <v>156</v>
      </c>
      <c r="AH235" s="18">
        <v>18</v>
      </c>
      <c r="AI235" s="11">
        <v>0.75</v>
      </c>
      <c r="AJ235" s="11">
        <v>0.1</v>
      </c>
      <c r="AK235" s="11">
        <v>0.185</v>
      </c>
      <c r="AL235" s="19">
        <v>0.3</v>
      </c>
      <c r="AM235" s="11">
        <v>0.495</v>
      </c>
      <c r="AN235" s="32">
        <v>0.19</v>
      </c>
      <c r="AO235" s="11">
        <v>0.315</v>
      </c>
      <c r="AP235" s="11">
        <v>0.105</v>
      </c>
      <c r="AQ235" s="12">
        <v>0.14000000000000001</v>
      </c>
      <c r="AR235" s="12">
        <v>0.106</v>
      </c>
      <c r="AS235" s="1" t="s">
        <v>933</v>
      </c>
      <c r="AT235" s="38">
        <v>12907</v>
      </c>
      <c r="AU235" s="1"/>
      <c r="AV235" s="1"/>
      <c r="AW235" s="1"/>
      <c r="AX235" s="1"/>
      <c r="AY235" s="1"/>
      <c r="AZ235" s="1"/>
      <c r="BA235" s="1"/>
      <c r="BB235" s="1"/>
    </row>
    <row r="236" spans="1:54" x14ac:dyDescent="0.25">
      <c r="A236" s="29" t="str">
        <f>HYPERLINK("http://www.fangraphs.com/statss.aspx?playerid="&amp;AT236,AS236)</f>
        <v>Jonathan Schoop</v>
      </c>
      <c r="B236" s="33" t="s">
        <v>744</v>
      </c>
      <c r="C236" s="33">
        <v>235</v>
      </c>
      <c r="D236" s="1" t="s">
        <v>1292</v>
      </c>
      <c r="E236" s="33">
        <v>229</v>
      </c>
      <c r="F236" s="33">
        <v>9</v>
      </c>
      <c r="G236" s="33" t="s">
        <v>5</v>
      </c>
      <c r="H236" s="33" t="s">
        <v>10</v>
      </c>
      <c r="I236" s="49">
        <v>-8.3377354478030359</v>
      </c>
      <c r="J236" s="17">
        <v>500.12903225806451</v>
      </c>
      <c r="K236" s="13">
        <v>550</v>
      </c>
      <c r="L236" s="17">
        <v>111.61085344838709</v>
      </c>
      <c r="M236" s="30">
        <v>72.428158932258057</v>
      </c>
      <c r="N236" s="17">
        <v>20.838709677419356</v>
      </c>
      <c r="O236" s="17">
        <v>0.50012903225806449</v>
      </c>
      <c r="P236" s="17">
        <v>17.843855806451614</v>
      </c>
      <c r="Q236" s="17">
        <v>58.85</v>
      </c>
      <c r="R236" s="17">
        <v>51.15</v>
      </c>
      <c r="S236" s="17">
        <v>38.500000000000007</v>
      </c>
      <c r="T236" s="17">
        <v>137.5</v>
      </c>
      <c r="U236" s="17">
        <v>8.870967741935484</v>
      </c>
      <c r="V236" s="17">
        <v>2.5</v>
      </c>
      <c r="W236" s="17">
        <v>1.625</v>
      </c>
      <c r="X236" s="17">
        <v>0.875</v>
      </c>
      <c r="Y236" s="31">
        <v>0.22316411615712073</v>
      </c>
      <c r="Z236" s="31">
        <v>0.28905785670967743</v>
      </c>
      <c r="AA236" s="31">
        <v>0.37386629559468526</v>
      </c>
      <c r="AB236" s="31">
        <v>0.66292415230436275</v>
      </c>
      <c r="AC236" s="17">
        <v>347.28517645161287</v>
      </c>
      <c r="AD236" s="18">
        <v>24</v>
      </c>
      <c r="AE236" s="18">
        <v>1000</v>
      </c>
      <c r="AF236" s="18">
        <v>62</v>
      </c>
      <c r="AG236" s="18">
        <v>220</v>
      </c>
      <c r="AH236" s="18">
        <v>220</v>
      </c>
      <c r="AI236" s="11">
        <v>0.65</v>
      </c>
      <c r="AJ236" s="11">
        <v>7.0000000000000007E-2</v>
      </c>
      <c r="AK236" s="11">
        <v>0.25</v>
      </c>
      <c r="AL236" s="19">
        <v>0.27</v>
      </c>
      <c r="AM236" s="11">
        <v>0.495</v>
      </c>
      <c r="AN236" s="32">
        <v>0.14300000000000002</v>
      </c>
      <c r="AO236" s="11">
        <v>0.36199999999999999</v>
      </c>
      <c r="AP236" s="11">
        <v>0.13500000000000001</v>
      </c>
      <c r="AQ236" s="12">
        <v>0.107</v>
      </c>
      <c r="AR236" s="12">
        <v>9.2999999999999999E-2</v>
      </c>
      <c r="AS236" s="1" t="s">
        <v>935</v>
      </c>
      <c r="AT236" s="38">
        <v>11265</v>
      </c>
      <c r="AU236" s="1"/>
      <c r="AV236" s="1"/>
      <c r="AW236" s="1"/>
      <c r="AX236" s="1"/>
      <c r="AY236" s="1"/>
      <c r="AZ236" s="1"/>
      <c r="BA236" s="1"/>
      <c r="BB236" s="1"/>
    </row>
    <row r="237" spans="1:54" x14ac:dyDescent="0.25">
      <c r="A237" s="29" t="str">
        <f>HYPERLINK("http://www.fangraphs.com/statss.aspx?playerid="&amp;AT237,AS237)</f>
        <v>Logan Morrison</v>
      </c>
      <c r="B237" s="33" t="s">
        <v>760</v>
      </c>
      <c r="C237" s="33">
        <v>236</v>
      </c>
      <c r="D237" s="1" t="s">
        <v>1300</v>
      </c>
      <c r="E237" s="33">
        <v>208</v>
      </c>
      <c r="F237" s="33">
        <v>6</v>
      </c>
      <c r="G237" s="33" t="s">
        <v>4</v>
      </c>
      <c r="H237" s="33" t="s">
        <v>284</v>
      </c>
      <c r="I237" s="49">
        <v>-8.6996083811392637</v>
      </c>
      <c r="J237" s="17">
        <v>405.65249050232165</v>
      </c>
      <c r="K237" s="13">
        <v>450</v>
      </c>
      <c r="L237" s="17">
        <v>100.74050877717391</v>
      </c>
      <c r="M237" s="30">
        <v>65.950627660931517</v>
      </c>
      <c r="N237" s="17">
        <v>21.018263756596976</v>
      </c>
      <c r="O237" s="17">
        <v>1.3521749683410722</v>
      </c>
      <c r="P237" s="17">
        <v>12.419442391304347</v>
      </c>
      <c r="Q237" s="17">
        <v>46.8</v>
      </c>
      <c r="R237" s="17">
        <v>48.15</v>
      </c>
      <c r="S237" s="17">
        <v>38.25</v>
      </c>
      <c r="T237" s="17">
        <v>74.25</v>
      </c>
      <c r="U237" s="17">
        <v>3.9130434782608696</v>
      </c>
      <c r="V237" s="17">
        <v>2.1844660194174756</v>
      </c>
      <c r="W237" s="17">
        <v>2.625</v>
      </c>
      <c r="X237" s="17">
        <v>1.1250000000000002</v>
      </c>
      <c r="Y237" s="31">
        <v>0.24834189641588642</v>
      </c>
      <c r="Z237" s="31">
        <v>0.31756344945652176</v>
      </c>
      <c r="AA237" s="31">
        <v>0.3986699291408406</v>
      </c>
      <c r="AB237" s="31">
        <v>0.71623337859736236</v>
      </c>
      <c r="AC237" s="17">
        <v>321.16751413043477</v>
      </c>
      <c r="AD237" s="18">
        <v>19.3</v>
      </c>
      <c r="AE237" s="18">
        <v>300</v>
      </c>
      <c r="AF237" s="18">
        <v>115</v>
      </c>
      <c r="AG237" s="18">
        <v>206</v>
      </c>
      <c r="AH237" s="18">
        <v>120</v>
      </c>
      <c r="AI237" s="11">
        <v>0.7</v>
      </c>
      <c r="AJ237" s="11">
        <v>8.5000000000000006E-2</v>
      </c>
      <c r="AK237" s="11">
        <v>0.16500000000000001</v>
      </c>
      <c r="AL237" s="19">
        <v>0.27500000000000002</v>
      </c>
      <c r="AM237" s="11">
        <v>0.43</v>
      </c>
      <c r="AN237" s="32">
        <v>0.20500000000000007</v>
      </c>
      <c r="AO237" s="11">
        <v>0.36499999999999999</v>
      </c>
      <c r="AP237" s="11">
        <v>0.10199999999999999</v>
      </c>
      <c r="AQ237" s="12">
        <v>0.104</v>
      </c>
      <c r="AR237" s="12">
        <v>0.107</v>
      </c>
      <c r="AS237" s="1" t="s">
        <v>229</v>
      </c>
      <c r="AT237" s="38">
        <v>9205</v>
      </c>
      <c r="AU237" s="1"/>
      <c r="AV237" s="1"/>
      <c r="AW237" s="1"/>
      <c r="AX237" s="1"/>
      <c r="AY237" s="1"/>
      <c r="AZ237" s="1"/>
      <c r="BA237" s="1"/>
      <c r="BB237" s="1"/>
    </row>
    <row r="238" spans="1:54" x14ac:dyDescent="0.25">
      <c r="A238" s="29" t="str">
        <f>HYPERLINK("http://www.fangraphs.com/statss.aspx?playerid="&amp;AT238,AS238)</f>
        <v>Jake Smolinski</v>
      </c>
      <c r="B238" s="33" t="s">
        <v>747</v>
      </c>
      <c r="C238" s="33">
        <v>237</v>
      </c>
      <c r="D238" s="33" t="s">
        <v>1305</v>
      </c>
      <c r="E238" s="33">
        <v>999</v>
      </c>
      <c r="F238" s="33">
        <v>6</v>
      </c>
      <c r="G238" s="33" t="s">
        <v>1066</v>
      </c>
      <c r="H238" s="33" t="s">
        <v>10</v>
      </c>
      <c r="I238" s="49">
        <v>-8.769487512376168</v>
      </c>
      <c r="J238" s="17">
        <v>335.1627867746289</v>
      </c>
      <c r="K238" s="13">
        <v>375</v>
      </c>
      <c r="L238" s="17">
        <v>83.143384615384619</v>
      </c>
      <c r="M238" s="30">
        <v>51.201384817003238</v>
      </c>
      <c r="N238" s="17">
        <v>18.116907393223183</v>
      </c>
      <c r="O238" s="17">
        <v>1.8620154820812718</v>
      </c>
      <c r="P238" s="17">
        <v>11.963076923076924</v>
      </c>
      <c r="Q238" s="17">
        <v>44.25</v>
      </c>
      <c r="R238" s="17">
        <v>42.75</v>
      </c>
      <c r="S238" s="17">
        <v>31.875000000000004</v>
      </c>
      <c r="T238" s="17">
        <v>88.125</v>
      </c>
      <c r="U238" s="17">
        <v>5.7692307692307692</v>
      </c>
      <c r="V238" s="17">
        <v>2.192982456140351</v>
      </c>
      <c r="W238" s="17">
        <v>4.375</v>
      </c>
      <c r="X238" s="17">
        <v>1.8750000000000002</v>
      </c>
      <c r="Y238" s="31">
        <v>0.24806866363505961</v>
      </c>
      <c r="Z238" s="31">
        <v>0.32210030769230774</v>
      </c>
      <c r="AA238" s="31">
        <v>0.42031382749161739</v>
      </c>
      <c r="AB238" s="31">
        <v>0.74241413518392507</v>
      </c>
      <c r="AC238" s="17">
        <v>237.26769230769233</v>
      </c>
      <c r="AD238" s="18">
        <v>18.5</v>
      </c>
      <c r="AE238" s="18">
        <v>180</v>
      </c>
      <c r="AF238" s="18">
        <v>65</v>
      </c>
      <c r="AG238" s="18">
        <v>171</v>
      </c>
      <c r="AH238" s="18">
        <v>60</v>
      </c>
      <c r="AI238" s="11">
        <v>0.7</v>
      </c>
      <c r="AJ238" s="11">
        <v>8.5000000000000006E-2</v>
      </c>
      <c r="AK238" s="11">
        <v>0.23499999999999999</v>
      </c>
      <c r="AL238" s="19">
        <v>0.3</v>
      </c>
      <c r="AM238" s="11">
        <v>0.4</v>
      </c>
      <c r="AN238" s="32">
        <v>0.19999999999999996</v>
      </c>
      <c r="AO238" s="11">
        <v>0.4</v>
      </c>
      <c r="AP238" s="11">
        <v>0.12</v>
      </c>
      <c r="AQ238" s="12">
        <v>0.11799999999999999</v>
      </c>
      <c r="AR238" s="12">
        <v>0.114</v>
      </c>
      <c r="AS238" s="1" t="s">
        <v>1059</v>
      </c>
      <c r="AT238" s="38">
        <v>5408</v>
      </c>
      <c r="AU238" s="1"/>
      <c r="AV238" s="1"/>
      <c r="AW238" s="1"/>
      <c r="AX238" s="1"/>
      <c r="AY238" s="1"/>
      <c r="AZ238" s="1"/>
      <c r="BA238" s="1"/>
      <c r="BB238" s="1"/>
    </row>
    <row r="239" spans="1:54" x14ac:dyDescent="0.25">
      <c r="A239" s="29" t="str">
        <f>HYPERLINK("http://www.fangraphs.com/statss.aspx?playerid="&amp;AT239,AS239)</f>
        <v>James Jones</v>
      </c>
      <c r="B239" s="1" t="s">
        <v>760</v>
      </c>
      <c r="C239" s="1">
        <v>238</v>
      </c>
      <c r="D239" s="1" t="s">
        <v>1309</v>
      </c>
      <c r="E239" s="33">
        <v>203</v>
      </c>
      <c r="F239" s="33"/>
      <c r="G239" s="33"/>
      <c r="H239" s="33" t="s">
        <v>284</v>
      </c>
      <c r="I239" s="49">
        <v>-9.7039290959868918</v>
      </c>
      <c r="J239" s="17">
        <v>329.93333333333334</v>
      </c>
      <c r="K239" s="13">
        <v>350</v>
      </c>
      <c r="L239" s="17">
        <v>83.747752200000022</v>
      </c>
      <c r="M239" s="30">
        <v>66.076777499145322</v>
      </c>
      <c r="N239" s="17">
        <v>12.689743589743589</v>
      </c>
      <c r="O239" s="17">
        <v>4.399111111111111</v>
      </c>
      <c r="P239" s="17">
        <v>0.58212000000000008</v>
      </c>
      <c r="Q239" s="17">
        <v>45.15</v>
      </c>
      <c r="R239" s="17">
        <v>21.349999999999998</v>
      </c>
      <c r="S239" s="17">
        <v>17.5</v>
      </c>
      <c r="T239" s="17">
        <v>66.5</v>
      </c>
      <c r="U239" s="17">
        <v>1.4</v>
      </c>
      <c r="V239" s="17">
        <v>1.1666666666666667</v>
      </c>
      <c r="W239" s="17">
        <v>19.833333333333332</v>
      </c>
      <c r="X239" s="14">
        <v>3.5000000000000004</v>
      </c>
      <c r="Y239" s="31">
        <v>0.25383234653465353</v>
      </c>
      <c r="Z239" s="31">
        <v>0.29327929200000008</v>
      </c>
      <c r="AA239" s="31">
        <v>0.32425362096978932</v>
      </c>
      <c r="AB239" s="31">
        <v>0.6175329129697894</v>
      </c>
      <c r="AC239" s="17">
        <v>264.01788000000005</v>
      </c>
      <c r="AD239" s="18">
        <v>26</v>
      </c>
      <c r="AE239" s="18">
        <v>75</v>
      </c>
      <c r="AF239" s="18">
        <v>250</v>
      </c>
      <c r="AG239" s="13">
        <v>300</v>
      </c>
      <c r="AH239" s="13">
        <v>15</v>
      </c>
      <c r="AI239" s="11">
        <v>0.85</v>
      </c>
      <c r="AJ239" s="11">
        <v>0.05</v>
      </c>
      <c r="AK239" s="11">
        <v>0.19</v>
      </c>
      <c r="AL239" s="19">
        <v>0.315</v>
      </c>
      <c r="AM239" s="11">
        <v>0.54</v>
      </c>
      <c r="AN239" s="32">
        <v>0.23999999999999996</v>
      </c>
      <c r="AO239" s="11">
        <v>0.22</v>
      </c>
      <c r="AP239" s="11">
        <v>0.01</v>
      </c>
      <c r="AQ239" s="12">
        <v>0.129</v>
      </c>
      <c r="AR239" s="12">
        <v>6.0999999999999999E-2</v>
      </c>
      <c r="AS239" s="1" t="s">
        <v>987</v>
      </c>
      <c r="AT239" s="34">
        <v>9767</v>
      </c>
      <c r="AU239" s="1"/>
      <c r="AV239" s="1"/>
      <c r="AW239" s="1"/>
      <c r="AX239" s="1"/>
      <c r="AY239" s="1"/>
      <c r="AZ239" s="1"/>
      <c r="BA239" s="1"/>
      <c r="BB239" s="1"/>
    </row>
    <row r="240" spans="1:54" x14ac:dyDescent="0.25">
      <c r="A240" s="29" t="str">
        <f>HYPERLINK("http://www.fangraphs.com/statss.aspx?playerid="&amp;AT240,AS240)</f>
        <v>Ryan Hanigan</v>
      </c>
      <c r="B240" s="1" t="s">
        <v>740</v>
      </c>
      <c r="C240" s="1">
        <v>239</v>
      </c>
      <c r="D240" s="1" t="s">
        <v>1377</v>
      </c>
      <c r="E240" s="33">
        <v>250</v>
      </c>
      <c r="F240" s="33">
        <v>9</v>
      </c>
      <c r="G240" s="33" t="s">
        <v>770</v>
      </c>
      <c r="H240" s="33" t="s">
        <v>10</v>
      </c>
      <c r="I240" s="49">
        <v>-9.8536705906330848</v>
      </c>
      <c r="J240" s="17">
        <v>259.5</v>
      </c>
      <c r="K240" s="13">
        <v>300</v>
      </c>
      <c r="L240" s="17">
        <v>59.847553000000005</v>
      </c>
      <c r="M240" s="30">
        <v>45.454602999999999</v>
      </c>
      <c r="N240" s="17">
        <v>10.38</v>
      </c>
      <c r="O240" s="17">
        <v>0.25950000000000001</v>
      </c>
      <c r="P240" s="17">
        <v>3.75345</v>
      </c>
      <c r="Q240" s="17">
        <v>23.1</v>
      </c>
      <c r="R240" s="17">
        <v>29.1</v>
      </c>
      <c r="S240" s="17">
        <v>34.5</v>
      </c>
      <c r="T240" s="17">
        <v>42.000000000000007</v>
      </c>
      <c r="U240" s="17">
        <v>4</v>
      </c>
      <c r="V240" s="17">
        <v>2</v>
      </c>
      <c r="W240" s="17">
        <v>0.57692307692307687</v>
      </c>
      <c r="X240" s="14">
        <v>0.57692307692307687</v>
      </c>
      <c r="Y240" s="31">
        <v>0.23062640847784202</v>
      </c>
      <c r="Z240" s="31">
        <v>0.32782517666666666</v>
      </c>
      <c r="AA240" s="31">
        <v>0.31601889402697492</v>
      </c>
      <c r="AB240" s="31">
        <v>0.64384407069364158</v>
      </c>
      <c r="AC240" s="17">
        <v>215.74655000000001</v>
      </c>
      <c r="AD240" s="18">
        <v>25</v>
      </c>
      <c r="AE240" s="18">
        <v>1000</v>
      </c>
      <c r="AF240" s="18">
        <v>75</v>
      </c>
      <c r="AG240" s="13">
        <v>150</v>
      </c>
      <c r="AH240" s="13">
        <v>260</v>
      </c>
      <c r="AI240" s="11">
        <v>0.5</v>
      </c>
      <c r="AJ240" s="11">
        <v>0.115</v>
      </c>
      <c r="AK240" s="11">
        <v>0.14000000000000001</v>
      </c>
      <c r="AL240" s="19">
        <v>0.26</v>
      </c>
      <c r="AM240" s="11">
        <v>0.4</v>
      </c>
      <c r="AN240" s="32">
        <v>0.21999999999999997</v>
      </c>
      <c r="AO240" s="11">
        <v>0.38</v>
      </c>
      <c r="AP240" s="11">
        <v>4.4999999999999998E-2</v>
      </c>
      <c r="AQ240" s="12">
        <v>7.6999999999999999E-2</v>
      </c>
      <c r="AR240" s="12">
        <v>9.7000000000000003E-2</v>
      </c>
      <c r="AS240" s="1" t="s">
        <v>246</v>
      </c>
      <c r="AT240" s="34">
        <v>4952</v>
      </c>
      <c r="AU240" s="1"/>
      <c r="AV240" s="1"/>
      <c r="AW240" s="1"/>
      <c r="AX240" s="1"/>
      <c r="AY240" s="1"/>
      <c r="AZ240" s="1"/>
      <c r="BA240" s="1"/>
      <c r="BB240" s="1"/>
    </row>
    <row r="241" spans="1:54" x14ac:dyDescent="0.25">
      <c r="A241" s="29" t="str">
        <f>HYPERLINK("http://www.fangraphs.com/statss.aspx?playerid="&amp;AT241,AS241)</f>
        <v>Carlos Sanchez</v>
      </c>
      <c r="B241" s="33" t="s">
        <v>767</v>
      </c>
      <c r="C241" s="33">
        <v>240</v>
      </c>
      <c r="D241" s="33" t="s">
        <v>1304</v>
      </c>
      <c r="E241" s="33">
        <v>999</v>
      </c>
      <c r="F241" s="33">
        <v>9</v>
      </c>
      <c r="G241" s="33" t="s">
        <v>5</v>
      </c>
      <c r="H241" s="33" t="s">
        <v>1041</v>
      </c>
      <c r="I241" s="49">
        <v>-9.9933366736571667</v>
      </c>
      <c r="J241" s="17">
        <v>494.55</v>
      </c>
      <c r="K241" s="13">
        <v>525</v>
      </c>
      <c r="L241" s="17">
        <v>125.17178625</v>
      </c>
      <c r="M241" s="30">
        <v>93.738305480769228</v>
      </c>
      <c r="N241" s="17">
        <v>23.55</v>
      </c>
      <c r="O241" s="17">
        <v>3.8042307692307693</v>
      </c>
      <c r="P241" s="17">
        <v>4.0792499999999992</v>
      </c>
      <c r="Q241" s="17">
        <v>50.925000000000004</v>
      </c>
      <c r="R241" s="17">
        <v>47.25</v>
      </c>
      <c r="S241" s="17">
        <v>21</v>
      </c>
      <c r="T241" s="17">
        <v>110.25</v>
      </c>
      <c r="U241" s="14">
        <v>5.25</v>
      </c>
      <c r="V241" s="14">
        <v>4.2</v>
      </c>
      <c r="W241" s="17">
        <v>7.583333333333333</v>
      </c>
      <c r="X241" s="14">
        <v>4.083333333333333</v>
      </c>
      <c r="Y241" s="31">
        <v>0.25310238853503181</v>
      </c>
      <c r="Z241" s="31">
        <v>0.28842245</v>
      </c>
      <c r="AA241" s="31">
        <v>0.34085127446863117</v>
      </c>
      <c r="AB241" s="31">
        <v>0.62927372446863117</v>
      </c>
      <c r="AC241" s="17">
        <v>384.42075</v>
      </c>
      <c r="AD241" s="18">
        <v>21</v>
      </c>
      <c r="AE241" s="18">
        <v>130</v>
      </c>
      <c r="AF241" s="18">
        <v>100</v>
      </c>
      <c r="AG241" s="13">
        <v>125</v>
      </c>
      <c r="AH241" s="13">
        <v>45</v>
      </c>
      <c r="AI241" s="11">
        <v>0.65</v>
      </c>
      <c r="AJ241" s="11">
        <v>0.04</v>
      </c>
      <c r="AK241" s="11">
        <v>0.21</v>
      </c>
      <c r="AL241" s="19">
        <v>0.315</v>
      </c>
      <c r="AM241" s="11">
        <v>0.42</v>
      </c>
      <c r="AN241" s="32">
        <v>0.23000000000000009</v>
      </c>
      <c r="AO241" s="11">
        <v>0.35</v>
      </c>
      <c r="AP241" s="11">
        <v>0.03</v>
      </c>
      <c r="AQ241" s="12">
        <v>9.7000000000000003E-2</v>
      </c>
      <c r="AR241" s="12">
        <v>0.09</v>
      </c>
      <c r="AS241" s="1" t="s">
        <v>1071</v>
      </c>
      <c r="AT241" s="38">
        <v>11602</v>
      </c>
      <c r="AU241" s="1"/>
      <c r="AV241" s="1"/>
      <c r="AW241" s="1"/>
      <c r="AX241" s="1"/>
      <c r="AY241" s="1"/>
      <c r="AZ241" s="1"/>
      <c r="BA241" s="1"/>
      <c r="BB241" s="1"/>
    </row>
    <row r="242" spans="1:54" x14ac:dyDescent="0.25">
      <c r="A242" s="29" t="str">
        <f>HYPERLINK("http://www.fangraphs.com/statss.aspx?playerid="&amp;AT242,AS242)</f>
        <v>Michael Morse</v>
      </c>
      <c r="B242" s="33" t="s">
        <v>768</v>
      </c>
      <c r="C242" s="33">
        <v>241</v>
      </c>
      <c r="D242" s="1" t="s">
        <v>1311</v>
      </c>
      <c r="E242" s="33">
        <v>131</v>
      </c>
      <c r="F242" s="33">
        <v>4</v>
      </c>
      <c r="G242" s="33" t="s">
        <v>4</v>
      </c>
      <c r="H242" s="33" t="s">
        <v>10</v>
      </c>
      <c r="I242" s="49">
        <v>-9.9978101155680985</v>
      </c>
      <c r="J242" s="17">
        <v>366.41465201465201</v>
      </c>
      <c r="K242" s="13">
        <v>400</v>
      </c>
      <c r="L242" s="17">
        <v>92.949930871794862</v>
      </c>
      <c r="M242" s="30">
        <v>57.597200976913243</v>
      </c>
      <c r="N242" s="17">
        <v>20.356369556369557</v>
      </c>
      <c r="O242" s="17">
        <v>1.2634988000505241</v>
      </c>
      <c r="P242" s="17">
        <v>13.732861538461538</v>
      </c>
      <c r="Q242" s="17">
        <v>42</v>
      </c>
      <c r="R242" s="17">
        <v>44.800000000000004</v>
      </c>
      <c r="S242" s="17">
        <v>25.6</v>
      </c>
      <c r="T242" s="17">
        <v>100</v>
      </c>
      <c r="U242" s="17">
        <v>5.1282051282051286</v>
      </c>
      <c r="V242" s="17">
        <v>2.8571428571428572</v>
      </c>
      <c r="W242" s="17">
        <v>0</v>
      </c>
      <c r="X242" s="17">
        <v>0.4</v>
      </c>
      <c r="Y242" s="31">
        <v>0.25367416494053852</v>
      </c>
      <c r="Z242" s="31">
        <v>0.30919533999999993</v>
      </c>
      <c r="AA242" s="31">
        <v>0.42856332785887274</v>
      </c>
      <c r="AB242" s="31">
        <v>0.73775866785887267</v>
      </c>
      <c r="AC242" s="17">
        <v>255.53893333333332</v>
      </c>
      <c r="AD242" s="18">
        <v>18</v>
      </c>
      <c r="AE242" s="18">
        <v>290</v>
      </c>
      <c r="AF242" s="18">
        <v>78</v>
      </c>
      <c r="AG242" s="18">
        <v>140</v>
      </c>
      <c r="AH242" s="18">
        <v>1000</v>
      </c>
      <c r="AI242" s="11">
        <v>0</v>
      </c>
      <c r="AJ242" s="11">
        <v>6.4000000000000001E-2</v>
      </c>
      <c r="AK242" s="11">
        <v>0.25</v>
      </c>
      <c r="AL242" s="19">
        <v>0.31</v>
      </c>
      <c r="AM242" s="11">
        <v>0.47</v>
      </c>
      <c r="AN242" s="32">
        <v>0.19</v>
      </c>
      <c r="AO242" s="11">
        <v>0.34</v>
      </c>
      <c r="AP242" s="11">
        <v>0.15</v>
      </c>
      <c r="AQ242" s="12">
        <v>0.105</v>
      </c>
      <c r="AR242" s="12">
        <v>0.112</v>
      </c>
      <c r="AS242" s="1" t="s">
        <v>233</v>
      </c>
      <c r="AT242" s="38">
        <v>3035</v>
      </c>
      <c r="AU242" s="1"/>
      <c r="AV242" s="1"/>
      <c r="AW242" s="1"/>
      <c r="AX242" s="1"/>
      <c r="AY242" s="1"/>
      <c r="AZ242" s="1"/>
      <c r="BA242" s="1"/>
      <c r="BB242" s="1"/>
    </row>
    <row r="243" spans="1:54" x14ac:dyDescent="0.25">
      <c r="A243" s="29" t="str">
        <f>HYPERLINK("http://www.fangraphs.com/statss.aspx?playerid="&amp;AT243,AS243)</f>
        <v>Adeiny Hechavarria</v>
      </c>
      <c r="B243" s="1" t="s">
        <v>768</v>
      </c>
      <c r="C243" s="1">
        <v>242</v>
      </c>
      <c r="D243" s="1" t="s">
        <v>1316</v>
      </c>
      <c r="E243" s="33">
        <v>201</v>
      </c>
      <c r="F243" s="33">
        <v>8</v>
      </c>
      <c r="G243" s="33" t="s">
        <v>771</v>
      </c>
      <c r="H243" s="33" t="s">
        <v>10</v>
      </c>
      <c r="I243" s="49">
        <v>-10.087714768604632</v>
      </c>
      <c r="J243" s="17">
        <v>540.35625000000005</v>
      </c>
      <c r="K243" s="13">
        <v>575</v>
      </c>
      <c r="L243" s="17">
        <v>138.51695375000003</v>
      </c>
      <c r="M243" s="30">
        <v>107.94898067307695</v>
      </c>
      <c r="N243" s="17">
        <v>19.298437500000002</v>
      </c>
      <c r="O243" s="17">
        <v>8.3131730769230785</v>
      </c>
      <c r="P243" s="17">
        <v>2.9563625000000004</v>
      </c>
      <c r="Q243" s="17">
        <v>47.15</v>
      </c>
      <c r="R243" s="17">
        <v>47.725000000000001</v>
      </c>
      <c r="S243" s="17">
        <v>29.9</v>
      </c>
      <c r="T243" s="17">
        <v>89.125</v>
      </c>
      <c r="U243" s="14">
        <v>1.1499999999999999</v>
      </c>
      <c r="V243" s="14">
        <v>3.59375</v>
      </c>
      <c r="W243" s="17">
        <v>5.75</v>
      </c>
      <c r="X243" s="14">
        <v>3.8333333333333339</v>
      </c>
      <c r="Y243" s="31">
        <v>0.25634376163873374</v>
      </c>
      <c r="Z243" s="31">
        <v>0.29489905000000005</v>
      </c>
      <c r="AA243" s="31">
        <v>0.33924068594347923</v>
      </c>
      <c r="AB243" s="31">
        <v>0.63413973594347928</v>
      </c>
      <c r="AC243" s="17">
        <v>451.86863750000003</v>
      </c>
      <c r="AD243" s="18">
        <v>28</v>
      </c>
      <c r="AE243" s="18">
        <v>65</v>
      </c>
      <c r="AF243" s="18">
        <v>500</v>
      </c>
      <c r="AG243" s="13">
        <v>160</v>
      </c>
      <c r="AH243" s="13">
        <v>60</v>
      </c>
      <c r="AI243" s="11">
        <v>0.6</v>
      </c>
      <c r="AJ243" s="11">
        <v>5.1999999999999998E-2</v>
      </c>
      <c r="AK243" s="11">
        <v>0.155</v>
      </c>
      <c r="AL243" s="19">
        <v>0.3</v>
      </c>
      <c r="AM243" s="11">
        <v>0.52</v>
      </c>
      <c r="AN243" s="32">
        <v>0.21999999999999997</v>
      </c>
      <c r="AO243" s="11">
        <v>0.26</v>
      </c>
      <c r="AP243" s="11">
        <v>2.5000000000000001E-2</v>
      </c>
      <c r="AQ243" s="12">
        <v>8.2000000000000003E-2</v>
      </c>
      <c r="AR243" s="12">
        <v>8.3000000000000004E-2</v>
      </c>
      <c r="AS243" s="1" t="s">
        <v>243</v>
      </c>
      <c r="AT243" s="34">
        <v>10459</v>
      </c>
      <c r="AU243" s="1"/>
      <c r="AV243" s="1"/>
      <c r="AW243" s="1"/>
      <c r="AX243" s="1"/>
      <c r="AY243" s="1"/>
      <c r="AZ243" s="1"/>
      <c r="BA243" s="1"/>
      <c r="BB243" s="1"/>
    </row>
    <row r="244" spans="1:54" x14ac:dyDescent="0.25">
      <c r="A244" s="29" t="str">
        <f>HYPERLINK("http://www.fangraphs.com/statss.aspx?playerid="&amp;AT244,AS244)</f>
        <v>Juan Uribe</v>
      </c>
      <c r="B244" s="33" t="s">
        <v>756</v>
      </c>
      <c r="C244" s="33">
        <v>243</v>
      </c>
      <c r="D244" s="1" t="s">
        <v>1313</v>
      </c>
      <c r="E244" s="33">
        <v>176</v>
      </c>
      <c r="F244" s="33">
        <v>8</v>
      </c>
      <c r="G244" s="33" t="s">
        <v>6</v>
      </c>
      <c r="H244" s="33" t="s">
        <v>10</v>
      </c>
      <c r="I244" s="49">
        <v>-10.54991676490225</v>
      </c>
      <c r="J244" s="17">
        <v>401.24127769919846</v>
      </c>
      <c r="K244" s="13">
        <v>425</v>
      </c>
      <c r="L244" s="17">
        <v>103.22417315594059</v>
      </c>
      <c r="M244" s="30">
        <v>69.656608483064346</v>
      </c>
      <c r="N244" s="17">
        <v>23.193137439260028</v>
      </c>
      <c r="O244" s="17">
        <v>0.80248255539839697</v>
      </c>
      <c r="P244" s="17">
        <v>9.5719446782178217</v>
      </c>
      <c r="Q244" s="17">
        <v>40.800000000000004</v>
      </c>
      <c r="R244" s="17">
        <v>48.024999999999999</v>
      </c>
      <c r="S244" s="17">
        <v>19.125</v>
      </c>
      <c r="T244" s="17">
        <v>82.025000000000006</v>
      </c>
      <c r="U244" s="17">
        <v>2.1039603960396041</v>
      </c>
      <c r="V244" s="17">
        <v>2.5297619047619047</v>
      </c>
      <c r="W244" s="17">
        <v>1.9833333333333334</v>
      </c>
      <c r="X244" s="17">
        <v>0.8500000000000002</v>
      </c>
      <c r="Y244" s="31">
        <v>0.25726209862517041</v>
      </c>
      <c r="Z244" s="31">
        <v>0.29283090247524751</v>
      </c>
      <c r="AA244" s="31">
        <v>0.3906330640741153</v>
      </c>
      <c r="AB244" s="31">
        <v>0.68346396654936281</v>
      </c>
      <c r="AC244" s="17">
        <v>312.17409492574257</v>
      </c>
      <c r="AD244" s="18">
        <v>17.3</v>
      </c>
      <c r="AE244" s="18">
        <v>500</v>
      </c>
      <c r="AF244" s="18">
        <v>202</v>
      </c>
      <c r="AG244" s="18">
        <v>168</v>
      </c>
      <c r="AH244" s="18">
        <v>150</v>
      </c>
      <c r="AI244" s="11">
        <v>0.7</v>
      </c>
      <c r="AJ244" s="11">
        <v>4.4999999999999998E-2</v>
      </c>
      <c r="AK244" s="11">
        <v>0.193</v>
      </c>
      <c r="AL244" s="19">
        <v>0.3</v>
      </c>
      <c r="AM244" s="11">
        <v>0.45500000000000002</v>
      </c>
      <c r="AN244" s="32">
        <v>0.19499999999999995</v>
      </c>
      <c r="AO244" s="11">
        <v>0.35</v>
      </c>
      <c r="AP244" s="11">
        <v>8.5000000000000006E-2</v>
      </c>
      <c r="AQ244" s="12">
        <v>9.6000000000000002E-2</v>
      </c>
      <c r="AR244" s="12">
        <v>0.113</v>
      </c>
      <c r="AS244" s="1" t="s">
        <v>271</v>
      </c>
      <c r="AT244" s="38">
        <v>454</v>
      </c>
      <c r="AU244" s="1"/>
      <c r="AV244" s="1"/>
      <c r="AW244" s="1"/>
      <c r="AX244" s="1"/>
      <c r="AY244" s="1"/>
      <c r="AZ244" s="1"/>
      <c r="BA244" s="1"/>
      <c r="BB244" s="1"/>
    </row>
    <row r="245" spans="1:54" x14ac:dyDescent="0.25">
      <c r="A245" s="29" t="str">
        <f>HYPERLINK("http://www.fangraphs.com/statss.aspx?playerid="&amp;AT245,AS245)</f>
        <v>Marcus Semien</v>
      </c>
      <c r="B245" s="33" t="s">
        <v>743</v>
      </c>
      <c r="C245" s="33">
        <v>244</v>
      </c>
      <c r="D245" s="1" t="s">
        <v>1307</v>
      </c>
      <c r="E245" s="33">
        <v>307</v>
      </c>
      <c r="F245" s="33">
        <v>9</v>
      </c>
      <c r="G245" s="33" t="s">
        <v>771</v>
      </c>
      <c r="H245" s="33" t="s">
        <v>10</v>
      </c>
      <c r="I245" s="49">
        <v>-10.616677842106661</v>
      </c>
      <c r="J245" s="17">
        <v>361.89473684210526</v>
      </c>
      <c r="K245" s="13">
        <v>400</v>
      </c>
      <c r="L245" s="17">
        <v>87.666545999999997</v>
      </c>
      <c r="M245" s="30">
        <v>58.13880107955935</v>
      </c>
      <c r="N245" s="17">
        <v>16.832313341493268</v>
      </c>
      <c r="O245" s="17">
        <v>2.4126315789473685</v>
      </c>
      <c r="P245" s="17">
        <v>10.2828</v>
      </c>
      <c r="Q245" s="17">
        <v>44.800000000000004</v>
      </c>
      <c r="R245" s="17">
        <v>42.8</v>
      </c>
      <c r="S245" s="17">
        <v>34</v>
      </c>
      <c r="T245" s="17">
        <v>100</v>
      </c>
      <c r="U245" s="17">
        <v>2</v>
      </c>
      <c r="V245" s="17">
        <v>2.1052631578947367</v>
      </c>
      <c r="W245" s="17">
        <v>6.2222222222222223</v>
      </c>
      <c r="X245" s="17">
        <v>2.666666666666667</v>
      </c>
      <c r="Y245" s="31">
        <v>0.24224321902268761</v>
      </c>
      <c r="Z245" s="31">
        <v>0.309166365</v>
      </c>
      <c r="AA245" s="31">
        <v>0.38732954151954213</v>
      </c>
      <c r="AB245" s="31">
        <v>0.69649590651954219</v>
      </c>
      <c r="AC245" s="17">
        <v>253.71719999999999</v>
      </c>
      <c r="AD245" s="18">
        <v>21.5</v>
      </c>
      <c r="AE245" s="18">
        <v>150</v>
      </c>
      <c r="AF245" s="18">
        <v>200</v>
      </c>
      <c r="AG245" s="18">
        <v>190</v>
      </c>
      <c r="AH245" s="18">
        <v>45</v>
      </c>
      <c r="AI245" s="11">
        <v>0.7</v>
      </c>
      <c r="AJ245" s="11">
        <v>8.5000000000000006E-2</v>
      </c>
      <c r="AK245" s="11">
        <v>0.25</v>
      </c>
      <c r="AL245" s="19">
        <v>0.30499999999999999</v>
      </c>
      <c r="AM245" s="11">
        <v>0.38</v>
      </c>
      <c r="AN245" s="32">
        <v>0.21000000000000002</v>
      </c>
      <c r="AO245" s="11">
        <v>0.41</v>
      </c>
      <c r="AP245" s="11">
        <v>9.5000000000000001E-2</v>
      </c>
      <c r="AQ245" s="12">
        <v>0.112</v>
      </c>
      <c r="AR245" s="12">
        <v>0.107</v>
      </c>
      <c r="AS245" s="1" t="s">
        <v>936</v>
      </c>
      <c r="AT245" s="38">
        <v>12533</v>
      </c>
      <c r="AU245" s="1"/>
      <c r="AV245" s="1"/>
      <c r="AW245" s="1"/>
      <c r="AX245" s="1"/>
      <c r="AY245" s="1"/>
      <c r="AZ245" s="1"/>
      <c r="BA245" s="1"/>
      <c r="BB245" s="1"/>
    </row>
    <row r="246" spans="1:54" x14ac:dyDescent="0.25">
      <c r="A246" s="29" t="str">
        <f>HYPERLINK("http://www.fangraphs.com/statss.aspx?playerid="&amp;AT246,AS246)</f>
        <v>Gerardo Parra</v>
      </c>
      <c r="B246" s="33" t="s">
        <v>758</v>
      </c>
      <c r="C246" s="33">
        <v>245</v>
      </c>
      <c r="D246" s="1" t="s">
        <v>1318</v>
      </c>
      <c r="E246" s="33">
        <v>151</v>
      </c>
      <c r="F246" s="33"/>
      <c r="G246" s="33"/>
      <c r="H246" s="33" t="s">
        <v>284</v>
      </c>
      <c r="I246" s="49">
        <v>-10.925105229534491</v>
      </c>
      <c r="J246" s="17">
        <v>368.01978021978027</v>
      </c>
      <c r="K246" s="13">
        <v>400</v>
      </c>
      <c r="L246" s="17">
        <v>97.007404032000025</v>
      </c>
      <c r="M246" s="30">
        <v>67.771134607567134</v>
      </c>
      <c r="N246" s="17">
        <v>20.445543345543349</v>
      </c>
      <c r="O246" s="17">
        <v>2.4211827646038175</v>
      </c>
      <c r="P246" s="17">
        <v>6.369543314285715</v>
      </c>
      <c r="Q246" s="17">
        <v>47.599999999999994</v>
      </c>
      <c r="R246" s="17">
        <v>31.6</v>
      </c>
      <c r="S246" s="17">
        <v>27.200000000000003</v>
      </c>
      <c r="T246" s="17">
        <v>66.400000000000006</v>
      </c>
      <c r="U246" s="17">
        <v>2.8571428571428572</v>
      </c>
      <c r="V246" s="17">
        <v>1.9230769230769231</v>
      </c>
      <c r="W246" s="17">
        <v>6</v>
      </c>
      <c r="X246" s="17">
        <v>4</v>
      </c>
      <c r="Y246" s="31">
        <v>0.2635929078976883</v>
      </c>
      <c r="Z246" s="31">
        <v>0.3176613672228572</v>
      </c>
      <c r="AA246" s="31">
        <v>0.38422919215147117</v>
      </c>
      <c r="AB246" s="31">
        <v>0.70189055937432832</v>
      </c>
      <c r="AC246" s="17">
        <v>297.17331382857151</v>
      </c>
      <c r="AD246" s="18">
        <v>18</v>
      </c>
      <c r="AE246" s="18">
        <v>152</v>
      </c>
      <c r="AF246" s="18">
        <v>140</v>
      </c>
      <c r="AG246" s="18">
        <v>208</v>
      </c>
      <c r="AH246" s="18">
        <v>40</v>
      </c>
      <c r="AI246" s="11">
        <v>0.6</v>
      </c>
      <c r="AJ246" s="11">
        <v>6.8000000000000005E-2</v>
      </c>
      <c r="AK246" s="11">
        <v>0.16600000000000001</v>
      </c>
      <c r="AL246" s="19">
        <v>0.30499999999999999</v>
      </c>
      <c r="AM246" s="11">
        <v>0.54</v>
      </c>
      <c r="AN246" s="32">
        <v>0.21599999999999997</v>
      </c>
      <c r="AO246" s="11">
        <v>0.24399999999999999</v>
      </c>
      <c r="AP246" s="11">
        <v>8.5999999999999993E-2</v>
      </c>
      <c r="AQ246" s="12">
        <v>0.11899999999999999</v>
      </c>
      <c r="AR246" s="12">
        <v>7.9000000000000001E-2</v>
      </c>
      <c r="AS246" s="1" t="s">
        <v>164</v>
      </c>
      <c r="AT246" s="38">
        <v>8553</v>
      </c>
      <c r="AU246" s="1"/>
      <c r="AV246" s="1"/>
      <c r="AW246" s="1"/>
      <c r="AX246" s="1"/>
      <c r="AY246" s="1"/>
      <c r="AZ246" s="1"/>
      <c r="BA246" s="1"/>
      <c r="BB246" s="1"/>
    </row>
    <row r="247" spans="1:54" x14ac:dyDescent="0.25">
      <c r="A247" s="29" t="str">
        <f>HYPERLINK("http://www.fangraphs.com/statss.aspx?playerid="&amp;AT247,AS247)</f>
        <v>Jake Marisnick</v>
      </c>
      <c r="B247" s="33" t="s">
        <v>764</v>
      </c>
      <c r="C247" s="33">
        <v>246</v>
      </c>
      <c r="D247" s="1" t="s">
        <v>1319</v>
      </c>
      <c r="E247" s="33">
        <v>293</v>
      </c>
      <c r="F247" s="33"/>
      <c r="G247" s="33"/>
      <c r="H247" s="33" t="s">
        <v>10</v>
      </c>
      <c r="I247" s="49">
        <v>-11.129901517333471</v>
      </c>
      <c r="J247" s="17">
        <v>375.01123595505624</v>
      </c>
      <c r="K247" s="13">
        <v>400</v>
      </c>
      <c r="L247" s="17">
        <v>87.520196629213501</v>
      </c>
      <c r="M247" s="30">
        <v>68.098006909466619</v>
      </c>
      <c r="N247" s="17">
        <v>12.931421929484697</v>
      </c>
      <c r="O247" s="17">
        <v>1.2500374531835208</v>
      </c>
      <c r="P247" s="17">
        <v>5.240730337078654</v>
      </c>
      <c r="Q247" s="17">
        <v>36</v>
      </c>
      <c r="R247" s="17">
        <v>33.200000000000003</v>
      </c>
      <c r="S247" s="17">
        <v>16</v>
      </c>
      <c r="T247" s="17">
        <v>100</v>
      </c>
      <c r="U247" s="17">
        <v>4.4943820224719104</v>
      </c>
      <c r="V247" s="17">
        <v>4.4943820224719104</v>
      </c>
      <c r="W247" s="17">
        <v>16.864864864864867</v>
      </c>
      <c r="X247" s="17">
        <v>4.7567567567567561</v>
      </c>
      <c r="Y247" s="31">
        <v>0.23338019834611698</v>
      </c>
      <c r="Z247" s="31">
        <v>0.27003644662921356</v>
      </c>
      <c r="AA247" s="31">
        <v>0.31645421016271585</v>
      </c>
      <c r="AB247" s="31">
        <v>0.58649065679192947</v>
      </c>
      <c r="AC247" s="17">
        <v>274.2648876404495</v>
      </c>
      <c r="AD247" s="18">
        <v>29</v>
      </c>
      <c r="AE247" s="18">
        <v>300</v>
      </c>
      <c r="AF247" s="18">
        <v>89</v>
      </c>
      <c r="AG247" s="18">
        <v>89</v>
      </c>
      <c r="AH247" s="18">
        <v>18.5</v>
      </c>
      <c r="AI247" s="11">
        <v>0.78</v>
      </c>
      <c r="AJ247" s="11">
        <v>0.04</v>
      </c>
      <c r="AK247" s="11">
        <v>0.25</v>
      </c>
      <c r="AL247" s="19">
        <v>0.3</v>
      </c>
      <c r="AM247" s="11">
        <v>0.4</v>
      </c>
      <c r="AN247" s="32">
        <v>0.22499999999999998</v>
      </c>
      <c r="AO247" s="11">
        <v>0.375</v>
      </c>
      <c r="AP247" s="11">
        <v>0.05</v>
      </c>
      <c r="AQ247" s="12">
        <v>0.09</v>
      </c>
      <c r="AR247" s="12">
        <v>8.3000000000000004E-2</v>
      </c>
      <c r="AS247" s="1" t="s">
        <v>275</v>
      </c>
      <c r="AT247" s="38">
        <v>11339</v>
      </c>
      <c r="AU247" s="1"/>
      <c r="AV247" s="1"/>
      <c r="AW247" s="1"/>
      <c r="AX247" s="1"/>
      <c r="AY247" s="1"/>
      <c r="AZ247" s="1"/>
      <c r="BA247" s="1"/>
      <c r="BB247" s="1"/>
    </row>
    <row r="248" spans="1:54" x14ac:dyDescent="0.25">
      <c r="A248" s="29" t="str">
        <f>HYPERLINK("http://www.fangraphs.com/statss.aspx?playerid="&amp;AT248,AS248)</f>
        <v>Will Venable</v>
      </c>
      <c r="B248" s="33" t="s">
        <v>762</v>
      </c>
      <c r="C248" s="33">
        <v>247</v>
      </c>
      <c r="D248" s="1" t="s">
        <v>1320</v>
      </c>
      <c r="E248" s="33">
        <v>230</v>
      </c>
      <c r="F248" s="33"/>
      <c r="G248" s="33"/>
      <c r="H248" s="33" t="s">
        <v>284</v>
      </c>
      <c r="I248" s="49">
        <v>-11.393182752232804</v>
      </c>
      <c r="J248" s="17">
        <v>297.97931034482758</v>
      </c>
      <c r="K248" s="13">
        <v>325</v>
      </c>
      <c r="L248" s="17">
        <v>72.581711999999996</v>
      </c>
      <c r="M248" s="30">
        <v>48.519244789968653</v>
      </c>
      <c r="N248" s="17">
        <v>13.544514106583073</v>
      </c>
      <c r="O248" s="17">
        <v>2.9797931034482756</v>
      </c>
      <c r="P248" s="17">
        <v>7.5381599999999995</v>
      </c>
      <c r="Q248" s="17">
        <v>37.700000000000003</v>
      </c>
      <c r="R248" s="17">
        <v>29.574999999999999</v>
      </c>
      <c r="S248" s="17">
        <v>23.4</v>
      </c>
      <c r="T248" s="17">
        <v>74.75</v>
      </c>
      <c r="U248" s="17">
        <v>2.5</v>
      </c>
      <c r="V248" s="17">
        <v>1.1206896551724137</v>
      </c>
      <c r="W248" s="17">
        <v>11.973684210526315</v>
      </c>
      <c r="X248" s="17">
        <v>5.1315789473684212</v>
      </c>
      <c r="Y248" s="31">
        <v>0.24357970328881892</v>
      </c>
      <c r="Z248" s="31">
        <v>0.30302065230769226</v>
      </c>
      <c r="AA248" s="31">
        <v>0.38492703463453942</v>
      </c>
      <c r="AB248" s="31">
        <v>0.68794768694223163</v>
      </c>
      <c r="AC248" s="17">
        <v>216.81183999999999</v>
      </c>
      <c r="AD248" s="18">
        <v>22</v>
      </c>
      <c r="AE248" s="18">
        <v>100</v>
      </c>
      <c r="AF248" s="18">
        <v>130</v>
      </c>
      <c r="AG248" s="18">
        <v>290</v>
      </c>
      <c r="AH248" s="18">
        <v>19</v>
      </c>
      <c r="AI248" s="11">
        <v>0.7</v>
      </c>
      <c r="AJ248" s="11">
        <v>7.1999999999999995E-2</v>
      </c>
      <c r="AK248" s="11">
        <v>0.23</v>
      </c>
      <c r="AL248" s="19">
        <v>0.3</v>
      </c>
      <c r="AM248" s="11">
        <v>0.47499999999999998</v>
      </c>
      <c r="AN248" s="32">
        <v>0.20500000000000002</v>
      </c>
      <c r="AO248" s="11">
        <v>0.32</v>
      </c>
      <c r="AP248" s="11">
        <v>0.105</v>
      </c>
      <c r="AQ248" s="12">
        <v>0.11600000000000001</v>
      </c>
      <c r="AR248" s="12">
        <v>9.0999999999999998E-2</v>
      </c>
      <c r="AS248" s="1" t="s">
        <v>143</v>
      </c>
      <c r="AT248" s="41">
        <v>211</v>
      </c>
      <c r="AU248" s="1"/>
      <c r="AV248" s="1"/>
      <c r="AW248" s="1"/>
      <c r="AX248" s="1"/>
      <c r="AY248" s="1"/>
      <c r="AZ248" s="1"/>
      <c r="BA248" s="1"/>
      <c r="BB248" s="1"/>
    </row>
    <row r="249" spans="1:54" x14ac:dyDescent="0.25">
      <c r="A249" s="29" t="str">
        <f>HYPERLINK("http://www.fangraphs.com/statss.aspx?playerid="&amp;AT249,AS249)</f>
        <v>Christian Walker</v>
      </c>
      <c r="B249" s="33" t="s">
        <v>744</v>
      </c>
      <c r="C249" s="33">
        <v>248</v>
      </c>
      <c r="D249" s="33" t="s">
        <v>1317</v>
      </c>
      <c r="E249" s="33">
        <v>999</v>
      </c>
      <c r="F249" s="33">
        <v>7</v>
      </c>
      <c r="G249" s="33" t="s">
        <v>4</v>
      </c>
      <c r="H249" s="33" t="s">
        <v>10</v>
      </c>
      <c r="I249" s="49">
        <v>-11.465044019544335</v>
      </c>
      <c r="J249" s="17">
        <v>366.69841269841271</v>
      </c>
      <c r="K249" s="13">
        <v>400</v>
      </c>
      <c r="L249" s="17">
        <v>91.550034666666662</v>
      </c>
      <c r="M249" s="30">
        <v>59.370949377686642</v>
      </c>
      <c r="N249" s="17">
        <v>19.299916457811197</v>
      </c>
      <c r="O249" s="17">
        <v>0.66672438672438672</v>
      </c>
      <c r="P249" s="17">
        <v>12.212444444444445</v>
      </c>
      <c r="Q249" s="17">
        <v>43.6</v>
      </c>
      <c r="R249" s="17">
        <v>41.6</v>
      </c>
      <c r="S249" s="17">
        <v>26</v>
      </c>
      <c r="T249" s="17">
        <v>92</v>
      </c>
      <c r="U249" s="14">
        <v>4.4444444444444446</v>
      </c>
      <c r="V249" s="14">
        <v>2.8571428571428572</v>
      </c>
      <c r="W249" s="17">
        <v>1.3333333333333333</v>
      </c>
      <c r="X249" s="14">
        <v>1.3333333333333333</v>
      </c>
      <c r="Y249" s="31">
        <v>0.2496602971171327</v>
      </c>
      <c r="Z249" s="31">
        <v>0.30498619777777775</v>
      </c>
      <c r="AA249" s="31">
        <v>0.40583958936756037</v>
      </c>
      <c r="AB249" s="31">
        <v>0.71082578714533806</v>
      </c>
      <c r="AC249" s="17">
        <v>265.34311111111111</v>
      </c>
      <c r="AD249" s="18">
        <v>19</v>
      </c>
      <c r="AE249" s="18">
        <v>550</v>
      </c>
      <c r="AF249" s="18">
        <v>90</v>
      </c>
      <c r="AG249" s="13">
        <v>140</v>
      </c>
      <c r="AH249" s="13">
        <v>150</v>
      </c>
      <c r="AI249" s="11">
        <v>0.5</v>
      </c>
      <c r="AJ249" s="11">
        <v>6.5000000000000002E-2</v>
      </c>
      <c r="AK249" s="11">
        <v>0.23</v>
      </c>
      <c r="AL249" s="19">
        <v>0.29899999999999999</v>
      </c>
      <c r="AM249" s="11">
        <v>0.4</v>
      </c>
      <c r="AN249" s="32">
        <v>0.19999999999999996</v>
      </c>
      <c r="AO249" s="11">
        <v>0.4</v>
      </c>
      <c r="AP249" s="11">
        <v>0.11</v>
      </c>
      <c r="AQ249" s="12">
        <v>0.109</v>
      </c>
      <c r="AR249" s="12">
        <v>0.104</v>
      </c>
      <c r="AS249" s="1" t="s">
        <v>1069</v>
      </c>
      <c r="AT249" s="38">
        <v>13419</v>
      </c>
      <c r="AU249" s="1"/>
      <c r="AV249" s="1"/>
      <c r="AW249" s="1"/>
      <c r="AX249" s="1"/>
      <c r="AY249" s="1"/>
      <c r="AZ249" s="1"/>
      <c r="BA249" s="1"/>
      <c r="BB249" s="1"/>
    </row>
    <row r="250" spans="1:54" x14ac:dyDescent="0.25">
      <c r="A250" s="29" t="str">
        <f>HYPERLINK("http://www.fangraphs.com/statss.aspx?playerid="&amp;AT250,AS250)</f>
        <v>Alberto Callaspo</v>
      </c>
      <c r="B250" s="1" t="s">
        <v>752</v>
      </c>
      <c r="C250" s="1">
        <v>249</v>
      </c>
      <c r="D250" s="1" t="s">
        <v>1312</v>
      </c>
      <c r="E250" s="33">
        <v>335</v>
      </c>
      <c r="F250" s="33">
        <v>2</v>
      </c>
      <c r="G250" s="33" t="s">
        <v>5</v>
      </c>
      <c r="H250" s="33" t="s">
        <v>1041</v>
      </c>
      <c r="I250" s="49">
        <v>-11.484701091534694</v>
      </c>
      <c r="J250" s="17">
        <v>468.42983870967743</v>
      </c>
      <c r="K250" s="13">
        <v>525</v>
      </c>
      <c r="L250" s="17">
        <v>116.56445850000001</v>
      </c>
      <c r="M250" s="30">
        <v>89.435343407834111</v>
      </c>
      <c r="N250" s="17">
        <v>19.119585253456222</v>
      </c>
      <c r="O250" s="17">
        <v>0.46842983870967742</v>
      </c>
      <c r="P250" s="17">
        <v>7.5410999999999992</v>
      </c>
      <c r="Q250" s="17">
        <v>50.4</v>
      </c>
      <c r="R250" s="17">
        <v>51.975000000000001</v>
      </c>
      <c r="S250" s="17">
        <v>49.875</v>
      </c>
      <c r="T250" s="17">
        <v>55.125</v>
      </c>
      <c r="U250" s="14">
        <v>1.05</v>
      </c>
      <c r="V250" s="14">
        <v>5.645161290322581</v>
      </c>
      <c r="W250" s="17">
        <v>1.3125</v>
      </c>
      <c r="X250" s="14">
        <v>1.3125</v>
      </c>
      <c r="Y250" s="31">
        <v>0.24884080574603215</v>
      </c>
      <c r="Z250" s="31">
        <v>0.31902754000000011</v>
      </c>
      <c r="AA250" s="31">
        <v>0.33995315898219641</v>
      </c>
      <c r="AB250" s="31">
        <v>0.65898069898219647</v>
      </c>
      <c r="AC250" s="17">
        <v>411.40890000000002</v>
      </c>
      <c r="AD250" s="18">
        <v>24.5</v>
      </c>
      <c r="AE250" s="18">
        <v>1000</v>
      </c>
      <c r="AF250" s="18">
        <v>500</v>
      </c>
      <c r="AG250" s="13">
        <v>93</v>
      </c>
      <c r="AH250" s="13">
        <v>200</v>
      </c>
      <c r="AI250" s="11">
        <v>0.5</v>
      </c>
      <c r="AJ250" s="11">
        <v>9.5000000000000001E-2</v>
      </c>
      <c r="AK250" s="11">
        <v>0.105</v>
      </c>
      <c r="AL250" s="19">
        <v>0.26500000000000001</v>
      </c>
      <c r="AM250" s="11">
        <v>0.42</v>
      </c>
      <c r="AN250" s="32">
        <v>0.22000000000000008</v>
      </c>
      <c r="AO250" s="11">
        <v>0.36</v>
      </c>
      <c r="AP250" s="11">
        <v>0.05</v>
      </c>
      <c r="AQ250" s="12">
        <v>9.6000000000000002E-2</v>
      </c>
      <c r="AR250" s="12">
        <v>9.9000000000000005E-2</v>
      </c>
      <c r="AS250" s="1" t="s">
        <v>249</v>
      </c>
      <c r="AT250" s="34">
        <v>3336</v>
      </c>
      <c r="AU250" s="1"/>
      <c r="AV250" s="1"/>
      <c r="AW250" s="1"/>
      <c r="AX250" s="1"/>
      <c r="AY250" s="1"/>
      <c r="AZ250" s="1"/>
      <c r="BA250" s="1"/>
      <c r="BB250" s="1"/>
    </row>
    <row r="251" spans="1:54" x14ac:dyDescent="0.25">
      <c r="A251" s="29" t="str">
        <f>HYPERLINK("http://www.fangraphs.com/statss.aspx?playerid="&amp;AT251,AS251)</f>
        <v>Mike Aviles</v>
      </c>
      <c r="B251" s="1" t="s">
        <v>745</v>
      </c>
      <c r="C251" s="1">
        <v>250</v>
      </c>
      <c r="D251" s="1" t="s">
        <v>1314</v>
      </c>
      <c r="E251" s="33">
        <v>199</v>
      </c>
      <c r="F251" s="33"/>
      <c r="G251" s="33"/>
      <c r="H251" s="33" t="s">
        <v>10</v>
      </c>
      <c r="I251" s="49">
        <v>-11.683265271627702</v>
      </c>
      <c r="J251" s="17">
        <v>329.75909090909096</v>
      </c>
      <c r="K251" s="13">
        <v>350</v>
      </c>
      <c r="L251" s="17">
        <v>83.135886940909103</v>
      </c>
      <c r="M251" s="30">
        <v>60.593132633549786</v>
      </c>
      <c r="N251" s="17">
        <v>15.702813852813856</v>
      </c>
      <c r="O251" s="17">
        <v>0.32975909090909095</v>
      </c>
      <c r="P251" s="17">
        <v>6.5101813636363648</v>
      </c>
      <c r="Q251" s="17">
        <v>39.200000000000003</v>
      </c>
      <c r="R251" s="17">
        <v>37.449999999999996</v>
      </c>
      <c r="S251" s="17">
        <v>13.65</v>
      </c>
      <c r="T251" s="17">
        <v>44.45</v>
      </c>
      <c r="U251" s="14">
        <v>1.5909090909090908</v>
      </c>
      <c r="V251" s="14">
        <v>5</v>
      </c>
      <c r="W251" s="17">
        <v>9.7999999999999989</v>
      </c>
      <c r="X251" s="14">
        <v>4.2000000000000011</v>
      </c>
      <c r="Y251" s="31">
        <v>0.25211097808317368</v>
      </c>
      <c r="Z251" s="31">
        <v>0.28107656009090914</v>
      </c>
      <c r="AA251" s="31">
        <v>0.36095672976992915</v>
      </c>
      <c r="AB251" s="31">
        <v>0.6420332898608383</v>
      </c>
      <c r="AC251" s="17">
        <v>283.79890954545459</v>
      </c>
      <c r="AD251" s="18">
        <v>21</v>
      </c>
      <c r="AE251" s="18">
        <v>1000</v>
      </c>
      <c r="AF251" s="18">
        <v>220</v>
      </c>
      <c r="AG251" s="13">
        <v>70</v>
      </c>
      <c r="AH251" s="13">
        <v>25</v>
      </c>
      <c r="AI251" s="11">
        <v>0.7</v>
      </c>
      <c r="AJ251" s="11">
        <v>3.9E-2</v>
      </c>
      <c r="AK251" s="11">
        <v>0.127</v>
      </c>
      <c r="AL251" s="19">
        <v>0.27</v>
      </c>
      <c r="AM251" s="11">
        <v>0.44</v>
      </c>
      <c r="AN251" s="32">
        <v>0.21500000000000008</v>
      </c>
      <c r="AO251" s="11">
        <v>0.34499999999999997</v>
      </c>
      <c r="AP251" s="11">
        <v>6.5000000000000002E-2</v>
      </c>
      <c r="AQ251" s="12">
        <v>0.112</v>
      </c>
      <c r="AR251" s="12">
        <v>0.107</v>
      </c>
      <c r="AS251" s="1" t="s">
        <v>252</v>
      </c>
      <c r="AT251" s="34">
        <v>5986</v>
      </c>
      <c r="AU251" s="1"/>
      <c r="AV251" s="1"/>
      <c r="AW251" s="1"/>
      <c r="AX251" s="1"/>
      <c r="AY251" s="1"/>
      <c r="AZ251" s="1"/>
      <c r="BA251" s="1"/>
      <c r="BB251" s="1"/>
    </row>
    <row r="252" spans="1:54" x14ac:dyDescent="0.25">
      <c r="A252" s="29" t="str">
        <f>HYPERLINK("http://www.fangraphs.com/statss.aspx?playerid="&amp;AT252,AS252)</f>
        <v>Anthony Gose</v>
      </c>
      <c r="B252" s="1" t="s">
        <v>741</v>
      </c>
      <c r="C252" s="1">
        <v>251</v>
      </c>
      <c r="D252" s="1" t="s">
        <v>1324</v>
      </c>
      <c r="E252" s="33">
        <v>287</v>
      </c>
      <c r="F252" s="33"/>
      <c r="G252" s="33"/>
      <c r="H252" s="33" t="s">
        <v>284</v>
      </c>
      <c r="I252" s="49">
        <v>-11.816874266409313</v>
      </c>
      <c r="J252" s="17">
        <v>314.08333333333331</v>
      </c>
      <c r="K252" s="13">
        <v>350</v>
      </c>
      <c r="L252" s="17">
        <v>73.681373999999991</v>
      </c>
      <c r="M252" s="30">
        <v>55.285880980056973</v>
      </c>
      <c r="N252" s="17">
        <v>12.080128205128204</v>
      </c>
      <c r="O252" s="17">
        <v>3.4898148148148147</v>
      </c>
      <c r="P252" s="17">
        <v>2.8255499999999993</v>
      </c>
      <c r="Q252" s="17">
        <v>40.25</v>
      </c>
      <c r="R252" s="17">
        <v>26.599999999999998</v>
      </c>
      <c r="S252" s="17">
        <v>29.750000000000004</v>
      </c>
      <c r="T252" s="17">
        <v>91</v>
      </c>
      <c r="U252" s="17">
        <v>5</v>
      </c>
      <c r="V252" s="17">
        <v>1.1666666666666667</v>
      </c>
      <c r="W252" s="17">
        <v>17.5</v>
      </c>
      <c r="X252" s="14">
        <v>5.833333333333333</v>
      </c>
      <c r="Y252" s="31">
        <v>0.23459179835500132</v>
      </c>
      <c r="Z252" s="31">
        <v>0.30980392571428567</v>
      </c>
      <c r="AA252" s="31">
        <v>0.32226409711252163</v>
      </c>
      <c r="AB252" s="31">
        <v>0.6320680228268073</v>
      </c>
      <c r="AC252" s="17">
        <v>221.42444999999998</v>
      </c>
      <c r="AD252" s="46">
        <v>26</v>
      </c>
      <c r="AE252" s="18">
        <v>90</v>
      </c>
      <c r="AF252" s="18">
        <v>70</v>
      </c>
      <c r="AG252" s="13">
        <v>300</v>
      </c>
      <c r="AH252" s="13">
        <v>15</v>
      </c>
      <c r="AI252" s="11">
        <v>0.75</v>
      </c>
      <c r="AJ252" s="11">
        <v>8.5000000000000006E-2</v>
      </c>
      <c r="AK252" s="11">
        <v>0.26</v>
      </c>
      <c r="AL252" s="19">
        <v>0.32</v>
      </c>
      <c r="AM252" s="11">
        <v>0.57999999999999996</v>
      </c>
      <c r="AN252" s="32">
        <v>0.21000000000000005</v>
      </c>
      <c r="AO252" s="11">
        <v>0.21</v>
      </c>
      <c r="AP252" s="11">
        <v>0.06</v>
      </c>
      <c r="AQ252" s="12">
        <v>0.115</v>
      </c>
      <c r="AR252" s="12">
        <v>7.5999999999999998E-2</v>
      </c>
      <c r="AS252" s="1" t="s">
        <v>273</v>
      </c>
      <c r="AT252" s="34">
        <v>5097</v>
      </c>
      <c r="AU252" s="1"/>
      <c r="AV252" s="1"/>
      <c r="AW252" s="1"/>
      <c r="AX252" s="1"/>
      <c r="AY252" s="1"/>
      <c r="AZ252" s="1"/>
      <c r="BA252" s="1"/>
      <c r="BB252" s="1"/>
    </row>
    <row r="253" spans="1:54" x14ac:dyDescent="0.25">
      <c r="A253" s="29" t="str">
        <f>HYPERLINK("http://www.fangraphs.com/statss.aspx?playerid="&amp;AT253,AS253)</f>
        <v>Seth Smith</v>
      </c>
      <c r="B253" s="33" t="s">
        <v>760</v>
      </c>
      <c r="C253" s="33">
        <v>252</v>
      </c>
      <c r="D253" s="1" t="s">
        <v>1326</v>
      </c>
      <c r="E253" s="33">
        <v>174</v>
      </c>
      <c r="F253" s="33">
        <v>2</v>
      </c>
      <c r="G253" s="33"/>
      <c r="H253" s="33" t="s">
        <v>284</v>
      </c>
      <c r="I253" s="49">
        <v>-11.875234837995766</v>
      </c>
      <c r="J253" s="17">
        <v>348.20551378446117</v>
      </c>
      <c r="K253" s="13">
        <v>400</v>
      </c>
      <c r="L253" s="17">
        <v>88.689448284210542</v>
      </c>
      <c r="M253" s="30">
        <v>53.497840431244796</v>
      </c>
      <c r="N253" s="17">
        <v>23.213700918964079</v>
      </c>
      <c r="O253" s="17">
        <v>2.3213700918964078</v>
      </c>
      <c r="P253" s="17">
        <v>9.6565368421052646</v>
      </c>
      <c r="Q253" s="17">
        <v>45.2</v>
      </c>
      <c r="R253" s="17">
        <v>40</v>
      </c>
      <c r="S253" s="17">
        <v>46</v>
      </c>
      <c r="T253" s="17">
        <v>80</v>
      </c>
      <c r="U253" s="17">
        <v>3.5087719298245612</v>
      </c>
      <c r="V253" s="17">
        <v>2.2857142857142856</v>
      </c>
      <c r="W253" s="17">
        <v>0.8771929824561403</v>
      </c>
      <c r="X253" s="17">
        <v>0.8771929824561403</v>
      </c>
      <c r="Y253" s="31">
        <v>0.25470431906804675</v>
      </c>
      <c r="Z253" s="31">
        <v>0.34549555053508768</v>
      </c>
      <c r="AA253" s="31">
        <v>0.4179011938431198</v>
      </c>
      <c r="AB253" s="31">
        <v>0.76339674437820748</v>
      </c>
      <c r="AC253" s="17">
        <v>260.8346912280702</v>
      </c>
      <c r="AD253" s="18">
        <v>15</v>
      </c>
      <c r="AE253" s="18">
        <v>150</v>
      </c>
      <c r="AF253" s="18">
        <v>114</v>
      </c>
      <c r="AG253" s="18">
        <v>175</v>
      </c>
      <c r="AH253" s="18">
        <v>228</v>
      </c>
      <c r="AI253" s="11">
        <v>0.5</v>
      </c>
      <c r="AJ253" s="11">
        <v>0.115</v>
      </c>
      <c r="AK253" s="11">
        <v>0.2</v>
      </c>
      <c r="AL253" s="19">
        <v>0.30299999999999999</v>
      </c>
      <c r="AM253" s="11">
        <v>0.45</v>
      </c>
      <c r="AN253" s="32">
        <v>0.21000000000000002</v>
      </c>
      <c r="AO253" s="11">
        <v>0.34</v>
      </c>
      <c r="AP253" s="11">
        <v>0.105</v>
      </c>
      <c r="AQ253" s="12">
        <v>0.113</v>
      </c>
      <c r="AR253" s="12">
        <v>0.1</v>
      </c>
      <c r="AS253" s="1" t="s">
        <v>245</v>
      </c>
      <c r="AT253" s="38">
        <v>7331</v>
      </c>
      <c r="AU253" s="1"/>
      <c r="AV253" s="1"/>
      <c r="AW253" s="1"/>
      <c r="AX253" s="1"/>
      <c r="AY253" s="1"/>
      <c r="AZ253" s="1"/>
      <c r="BA253" s="1"/>
      <c r="BB253" s="1"/>
    </row>
    <row r="254" spans="1:54" x14ac:dyDescent="0.25">
      <c r="A254" s="29" t="str">
        <f>HYPERLINK("http://www.fangraphs.com/statss.aspx?playerid="&amp;AT254,AS254)</f>
        <v>Will Middlebrooks</v>
      </c>
      <c r="B254" s="33" t="s">
        <v>762</v>
      </c>
      <c r="C254" s="33">
        <v>253</v>
      </c>
      <c r="D254" s="1" t="s">
        <v>1323</v>
      </c>
      <c r="E254" s="33">
        <v>443</v>
      </c>
      <c r="F254" s="33"/>
      <c r="G254" s="33"/>
      <c r="H254" s="33" t="s">
        <v>10</v>
      </c>
      <c r="I254" s="49">
        <v>-11.988054366618494</v>
      </c>
      <c r="J254" s="17">
        <v>345.5</v>
      </c>
      <c r="K254" s="13">
        <v>375</v>
      </c>
      <c r="L254" s="17">
        <v>81.633532499999987</v>
      </c>
      <c r="M254" s="30">
        <v>50.587282499999993</v>
      </c>
      <c r="N254" s="17">
        <v>17.274999999999999</v>
      </c>
      <c r="O254" s="17">
        <v>0.34549999999999997</v>
      </c>
      <c r="P254" s="17">
        <v>13.425749999999999</v>
      </c>
      <c r="Q254" s="17">
        <v>36.375</v>
      </c>
      <c r="R254" s="17">
        <v>45.375</v>
      </c>
      <c r="S254" s="17">
        <v>23.25</v>
      </c>
      <c r="T254" s="17">
        <v>99.375</v>
      </c>
      <c r="U254" s="17">
        <v>3.75</v>
      </c>
      <c r="V254" s="17">
        <v>2.5</v>
      </c>
      <c r="W254" s="17">
        <v>2.625</v>
      </c>
      <c r="X254" s="17">
        <v>1.1250000000000002</v>
      </c>
      <c r="Y254" s="31">
        <v>0.23627650506512296</v>
      </c>
      <c r="Z254" s="31">
        <v>0.28968941999999998</v>
      </c>
      <c r="AA254" s="31">
        <v>0.40485320549927639</v>
      </c>
      <c r="AB254" s="31">
        <v>0.69454262549927637</v>
      </c>
      <c r="AC254" s="17">
        <v>235.19925000000001</v>
      </c>
      <c r="AD254" s="18">
        <v>20</v>
      </c>
      <c r="AE254" s="18">
        <v>1000</v>
      </c>
      <c r="AF254" s="18">
        <v>100</v>
      </c>
      <c r="AG254" s="18">
        <v>150</v>
      </c>
      <c r="AH254" s="18">
        <v>100</v>
      </c>
      <c r="AI254" s="11">
        <v>0.7</v>
      </c>
      <c r="AJ254" s="11">
        <v>6.2E-2</v>
      </c>
      <c r="AK254" s="11">
        <v>0.26500000000000001</v>
      </c>
      <c r="AL254" s="19">
        <v>0.28999999999999998</v>
      </c>
      <c r="AM254" s="11">
        <v>0.41</v>
      </c>
      <c r="AN254" s="32">
        <v>0.23000000000000009</v>
      </c>
      <c r="AO254" s="11">
        <v>0.36</v>
      </c>
      <c r="AP254" s="11">
        <v>0.15</v>
      </c>
      <c r="AQ254" s="12">
        <v>9.7000000000000003E-2</v>
      </c>
      <c r="AR254" s="12">
        <v>0.121</v>
      </c>
      <c r="AS254" s="1" t="s">
        <v>173</v>
      </c>
      <c r="AT254" s="38">
        <v>7002</v>
      </c>
      <c r="AU254" s="1"/>
      <c r="AV254" s="1"/>
      <c r="AW254" s="1"/>
      <c r="AX254" s="1"/>
      <c r="AY254" s="1"/>
      <c r="AZ254" s="1"/>
      <c r="BA254" s="1"/>
      <c r="BB254" s="1"/>
    </row>
    <row r="255" spans="1:54" x14ac:dyDescent="0.25">
      <c r="A255" s="29" t="str">
        <f>HYPERLINK("http://www.fangraphs.com/statss.aspx?playerid="&amp;AT255,AS255)</f>
        <v>Freddy Galvis</v>
      </c>
      <c r="B255" s="1" t="s">
        <v>765</v>
      </c>
      <c r="C255" s="1">
        <v>254</v>
      </c>
      <c r="D255" s="1" t="s">
        <v>1330</v>
      </c>
      <c r="E255" s="33">
        <v>409</v>
      </c>
      <c r="F255" s="33">
        <v>8</v>
      </c>
      <c r="G255" s="33" t="s">
        <v>771</v>
      </c>
      <c r="H255" s="33" t="s">
        <v>1041</v>
      </c>
      <c r="I255" s="49">
        <v>-12.154862214581941</v>
      </c>
      <c r="J255" s="17">
        <v>419.85</v>
      </c>
      <c r="K255" s="13">
        <v>450</v>
      </c>
      <c r="L255" s="17">
        <v>95.71706235000002</v>
      </c>
      <c r="M255" s="30">
        <v>67.409838064285736</v>
      </c>
      <c r="N255" s="17">
        <v>11.995714285714286</v>
      </c>
      <c r="O255" s="17">
        <v>4.1985000000000001</v>
      </c>
      <c r="P255" s="17">
        <v>12.113010000000001</v>
      </c>
      <c r="Q255" s="17">
        <v>42.75</v>
      </c>
      <c r="R255" s="17">
        <v>45.9</v>
      </c>
      <c r="S255" s="17">
        <v>27</v>
      </c>
      <c r="T255" s="17">
        <v>94.5</v>
      </c>
      <c r="U255" s="17">
        <v>0.9</v>
      </c>
      <c r="V255" s="17">
        <v>2.25</v>
      </c>
      <c r="W255" s="17">
        <v>2.4107142857142856</v>
      </c>
      <c r="X255" s="14">
        <v>0.8035714285714286</v>
      </c>
      <c r="Y255" s="31">
        <v>0.2279791886387996</v>
      </c>
      <c r="Z255" s="31">
        <v>0.27470458300000006</v>
      </c>
      <c r="AA255" s="31">
        <v>0.36310302878579087</v>
      </c>
      <c r="AB255" s="31">
        <v>0.63780761178579093</v>
      </c>
      <c r="AC255" s="17">
        <v>315.48699000000005</v>
      </c>
      <c r="AD255" s="18">
        <v>35</v>
      </c>
      <c r="AE255" s="18">
        <v>100</v>
      </c>
      <c r="AF255" s="18">
        <v>500</v>
      </c>
      <c r="AG255" s="13">
        <v>200</v>
      </c>
      <c r="AH255" s="13">
        <v>140</v>
      </c>
      <c r="AI255" s="11">
        <v>0.75</v>
      </c>
      <c r="AJ255" s="11">
        <v>0.06</v>
      </c>
      <c r="AK255" s="11">
        <v>0.21</v>
      </c>
      <c r="AL255" s="19">
        <v>0.26500000000000001</v>
      </c>
      <c r="AM255" s="11">
        <v>0.4</v>
      </c>
      <c r="AN255" s="32">
        <v>0.16499999999999998</v>
      </c>
      <c r="AO255" s="11">
        <v>0.435</v>
      </c>
      <c r="AP255" s="11">
        <v>8.5000000000000006E-2</v>
      </c>
      <c r="AQ255" s="12">
        <v>9.5000000000000001E-2</v>
      </c>
      <c r="AR255" s="12">
        <v>0.10199999999999999</v>
      </c>
      <c r="AS255" s="1" t="s">
        <v>270</v>
      </c>
      <c r="AT255" s="34">
        <v>6609</v>
      </c>
      <c r="AU255" s="1"/>
      <c r="AV255" s="1"/>
      <c r="AW255" s="1"/>
      <c r="AX255" s="1"/>
      <c r="AY255" s="1"/>
      <c r="AZ255" s="1"/>
      <c r="BA255" s="1"/>
      <c r="BB255" s="1"/>
    </row>
    <row r="256" spans="1:54" x14ac:dyDescent="0.25">
      <c r="A256" s="29" t="str">
        <f>HYPERLINK("http://www.fangraphs.com/statss.aspx?playerid="&amp;AT256,AS256)</f>
        <v>Nick Swisher</v>
      </c>
      <c r="B256" s="33" t="s">
        <v>745</v>
      </c>
      <c r="C256" s="33">
        <v>255</v>
      </c>
      <c r="D256" s="1" t="s">
        <v>1325</v>
      </c>
      <c r="E256" s="33">
        <v>316</v>
      </c>
      <c r="F256" s="33">
        <v>8</v>
      </c>
      <c r="G256" s="33" t="s">
        <v>772</v>
      </c>
      <c r="H256" s="33" t="s">
        <v>1041</v>
      </c>
      <c r="I256" s="49">
        <v>-12.437357724078566</v>
      </c>
      <c r="J256" s="17">
        <v>348.92307692307691</v>
      </c>
      <c r="K256" s="13">
        <v>400</v>
      </c>
      <c r="L256" s="17">
        <v>85.251559199999988</v>
      </c>
      <c r="M256" s="30">
        <v>52.895036123076913</v>
      </c>
      <c r="N256" s="17">
        <v>19.938461538461539</v>
      </c>
      <c r="O256" s="17">
        <v>0.49846153846153846</v>
      </c>
      <c r="P256" s="17">
        <v>11.919599999999997</v>
      </c>
      <c r="Q256" s="17">
        <v>41.199999999999996</v>
      </c>
      <c r="R256" s="17">
        <v>44.4</v>
      </c>
      <c r="S256" s="17">
        <v>46</v>
      </c>
      <c r="T256" s="17">
        <v>94</v>
      </c>
      <c r="U256" s="17">
        <v>2</v>
      </c>
      <c r="V256" s="17">
        <v>3.0769230769230771</v>
      </c>
      <c r="W256" s="17">
        <v>0.72727272727272729</v>
      </c>
      <c r="X256" s="17">
        <v>0.72727272727272729</v>
      </c>
      <c r="Y256" s="31">
        <v>0.24432766084656082</v>
      </c>
      <c r="Z256" s="31">
        <v>0.33312889799999995</v>
      </c>
      <c r="AA256" s="31">
        <v>0.40681099417989414</v>
      </c>
      <c r="AB256" s="31">
        <v>0.73993989217989409</v>
      </c>
      <c r="AC256" s="17">
        <v>246.08039999999997</v>
      </c>
      <c r="AD256" s="18">
        <v>17.5</v>
      </c>
      <c r="AE256" s="18">
        <v>700</v>
      </c>
      <c r="AF256" s="18">
        <v>200</v>
      </c>
      <c r="AG256" s="18">
        <v>130</v>
      </c>
      <c r="AH256" s="18">
        <v>275</v>
      </c>
      <c r="AI256" s="11">
        <v>0.5</v>
      </c>
      <c r="AJ256" s="11">
        <v>0.115</v>
      </c>
      <c r="AK256" s="11">
        <v>0.23499999999999999</v>
      </c>
      <c r="AL256" s="19">
        <v>0.29799999999999999</v>
      </c>
      <c r="AM256" s="11">
        <v>0.38</v>
      </c>
      <c r="AN256" s="32">
        <v>0.23499999999999999</v>
      </c>
      <c r="AO256" s="11">
        <v>0.38500000000000001</v>
      </c>
      <c r="AP256" s="11">
        <v>0.12</v>
      </c>
      <c r="AQ256" s="12">
        <v>0.10299999999999999</v>
      </c>
      <c r="AR256" s="12">
        <v>0.111</v>
      </c>
      <c r="AS256" s="1" t="s">
        <v>158</v>
      </c>
      <c r="AT256" s="38">
        <v>4599</v>
      </c>
      <c r="AU256" s="1"/>
      <c r="AV256" s="1"/>
      <c r="AW256" s="1"/>
      <c r="AX256" s="1"/>
      <c r="AY256" s="1"/>
      <c r="AZ256" s="1"/>
      <c r="BA256" s="1"/>
      <c r="BB256" s="1"/>
    </row>
    <row r="257" spans="1:54" x14ac:dyDescent="0.25">
      <c r="A257" s="29" t="str">
        <f>HYPERLINK("http://www.fangraphs.com/statss.aspx?playerid="&amp;AT257,AS257)</f>
        <v>Joc Pederson</v>
      </c>
      <c r="B257" s="33" t="s">
        <v>756</v>
      </c>
      <c r="C257" s="33">
        <v>256</v>
      </c>
      <c r="D257" s="33" t="s">
        <v>1328</v>
      </c>
      <c r="E257" s="33">
        <v>999</v>
      </c>
      <c r="F257" s="33">
        <v>7</v>
      </c>
      <c r="G257" s="33" t="s">
        <v>1068</v>
      </c>
      <c r="H257" s="33" t="s">
        <v>284</v>
      </c>
      <c r="I257" s="49">
        <v>-12.644445510999006</v>
      </c>
      <c r="J257" s="17">
        <v>284.01388888888891</v>
      </c>
      <c r="K257" s="13">
        <v>325</v>
      </c>
      <c r="L257" s="17">
        <v>66.725425000000016</v>
      </c>
      <c r="M257" s="30">
        <v>42.667485789049941</v>
      </c>
      <c r="N257" s="17">
        <v>12.348429951690822</v>
      </c>
      <c r="O257" s="17">
        <v>1.8934259259259261</v>
      </c>
      <c r="P257" s="17">
        <v>9.8160833333333333</v>
      </c>
      <c r="Q257" s="17">
        <v>33.15</v>
      </c>
      <c r="R257" s="17">
        <v>30.225000000000001</v>
      </c>
      <c r="S257" s="17">
        <v>35.75</v>
      </c>
      <c r="T257" s="17">
        <v>86.125</v>
      </c>
      <c r="U257" s="17">
        <v>3.6111111111111112</v>
      </c>
      <c r="V257" s="17">
        <v>1.625</v>
      </c>
      <c r="W257" s="17">
        <v>10.5625</v>
      </c>
      <c r="X257" s="14">
        <v>5.6875</v>
      </c>
      <c r="Y257" s="31">
        <v>0.23493719008264466</v>
      </c>
      <c r="Z257" s="31">
        <v>0.32642011111111119</v>
      </c>
      <c r="AA257" s="31">
        <v>0.39543473469876633</v>
      </c>
      <c r="AB257" s="31">
        <v>0.72185484580987747</v>
      </c>
      <c r="AC257" s="17">
        <v>189.69780555555559</v>
      </c>
      <c r="AD257" s="18">
        <v>23</v>
      </c>
      <c r="AE257" s="18">
        <v>150</v>
      </c>
      <c r="AF257" s="18">
        <v>90</v>
      </c>
      <c r="AG257" s="13">
        <v>200</v>
      </c>
      <c r="AH257" s="13">
        <v>20</v>
      </c>
      <c r="AI257" s="11">
        <v>0.65</v>
      </c>
      <c r="AJ257" s="11">
        <v>0.11</v>
      </c>
      <c r="AK257" s="11">
        <v>0.26500000000000001</v>
      </c>
      <c r="AL257" s="19">
        <v>0.3</v>
      </c>
      <c r="AM257" s="11">
        <v>0.37</v>
      </c>
      <c r="AN257" s="32">
        <v>0.22000000000000003</v>
      </c>
      <c r="AO257" s="11">
        <v>0.41</v>
      </c>
      <c r="AP257" s="11">
        <v>0.12</v>
      </c>
      <c r="AQ257" s="12">
        <v>0.10199999999999999</v>
      </c>
      <c r="AR257" s="12">
        <v>9.2999999999999999E-2</v>
      </c>
      <c r="AS257" s="1" t="s">
        <v>1058</v>
      </c>
      <c r="AT257" s="38">
        <v>11899</v>
      </c>
      <c r="AU257" s="1"/>
      <c r="AV257" s="1"/>
      <c r="AW257" s="1"/>
      <c r="AX257" s="1"/>
      <c r="AY257" s="1"/>
      <c r="AZ257" s="1"/>
      <c r="BA257" s="1"/>
      <c r="BB257" s="1"/>
    </row>
    <row r="258" spans="1:54" x14ac:dyDescent="0.25">
      <c r="A258" s="29" t="str">
        <f>HYPERLINK("http://www.fangraphs.com/statss.aspx?playerid="&amp;AT258,AS258)</f>
        <v>Eric Sogard</v>
      </c>
      <c r="B258" s="33" t="s">
        <v>743</v>
      </c>
      <c r="C258" s="33">
        <v>257</v>
      </c>
      <c r="D258" s="1" t="s">
        <v>1321</v>
      </c>
      <c r="E258" s="33">
        <v>295</v>
      </c>
      <c r="F258" s="33">
        <v>8</v>
      </c>
      <c r="G258" s="33" t="s">
        <v>5</v>
      </c>
      <c r="H258" s="33" t="s">
        <v>284</v>
      </c>
      <c r="I258" s="49">
        <v>-12.876414936627748</v>
      </c>
      <c r="J258" s="17">
        <v>405.75</v>
      </c>
      <c r="K258" s="13">
        <v>450</v>
      </c>
      <c r="L258" s="17">
        <v>97.698859500000012</v>
      </c>
      <c r="M258" s="30">
        <v>73.616754612781961</v>
      </c>
      <c r="N258" s="17">
        <v>19.321428571428573</v>
      </c>
      <c r="O258" s="17">
        <v>2.1355263157894737</v>
      </c>
      <c r="P258" s="17">
        <v>2.6251500000000001</v>
      </c>
      <c r="Q258" s="17">
        <v>47.25</v>
      </c>
      <c r="R258" s="17">
        <v>36</v>
      </c>
      <c r="S258" s="17">
        <v>38.25</v>
      </c>
      <c r="T258" s="17">
        <v>54</v>
      </c>
      <c r="U258" s="17">
        <v>3</v>
      </c>
      <c r="V258" s="17">
        <v>3</v>
      </c>
      <c r="W258" s="17">
        <v>12</v>
      </c>
      <c r="X258" s="17">
        <v>4.6666666666666679</v>
      </c>
      <c r="Y258" s="31">
        <v>0.2407858521256932</v>
      </c>
      <c r="Z258" s="31">
        <v>0.30877524333333339</v>
      </c>
      <c r="AA258" s="31">
        <v>0.31834082736415897</v>
      </c>
      <c r="AB258" s="31">
        <v>0.62711607069749231</v>
      </c>
      <c r="AC258" s="17">
        <v>352.12484999999998</v>
      </c>
      <c r="AD258" s="18">
        <v>21</v>
      </c>
      <c r="AE258" s="18">
        <v>190</v>
      </c>
      <c r="AF258" s="18">
        <v>150</v>
      </c>
      <c r="AG258" s="18">
        <v>150</v>
      </c>
      <c r="AH258" s="18">
        <v>27</v>
      </c>
      <c r="AI258" s="11">
        <v>0.72</v>
      </c>
      <c r="AJ258" s="11">
        <v>8.5000000000000006E-2</v>
      </c>
      <c r="AK258" s="11">
        <v>0.12</v>
      </c>
      <c r="AL258" s="19">
        <v>0.27</v>
      </c>
      <c r="AM258" s="11">
        <v>0.38</v>
      </c>
      <c r="AN258" s="32">
        <v>0.25</v>
      </c>
      <c r="AO258" s="11">
        <v>0.37</v>
      </c>
      <c r="AP258" s="11">
        <v>0.02</v>
      </c>
      <c r="AQ258" s="12">
        <v>0.105</v>
      </c>
      <c r="AR258" s="12">
        <v>0.08</v>
      </c>
      <c r="AS258" s="1" t="s">
        <v>898</v>
      </c>
      <c r="AT258" s="38">
        <v>7927</v>
      </c>
      <c r="AU258" s="1"/>
      <c r="AV258" s="1"/>
      <c r="AW258" s="1"/>
      <c r="AX258" s="1"/>
      <c r="AY258" s="1"/>
      <c r="AZ258" s="1"/>
      <c r="BA258" s="1"/>
      <c r="BB258" s="1"/>
    </row>
    <row r="259" spans="1:54" x14ac:dyDescent="0.25">
      <c r="A259" s="29" t="str">
        <f>HYPERLINK("http://www.fangraphs.com/statss.aspx?playerid="&amp;AT259,AS259)</f>
        <v>Tuffy Gosewisch</v>
      </c>
      <c r="B259" s="44" t="s">
        <v>753</v>
      </c>
      <c r="C259" s="33">
        <v>258</v>
      </c>
      <c r="D259" s="33" t="s">
        <v>1380</v>
      </c>
      <c r="E259" s="33">
        <v>999</v>
      </c>
      <c r="F259" s="33">
        <v>8</v>
      </c>
      <c r="G259" s="33" t="s">
        <v>770</v>
      </c>
      <c r="H259" s="33" t="s">
        <v>10</v>
      </c>
      <c r="I259" s="49">
        <v>-12.901424590326885</v>
      </c>
      <c r="J259" s="17">
        <v>286.5</v>
      </c>
      <c r="K259" s="18">
        <v>300</v>
      </c>
      <c r="L259" s="17">
        <v>63.745424750000005</v>
      </c>
      <c r="M259" s="30">
        <v>44.812557508620699</v>
      </c>
      <c r="N259" s="30">
        <v>16.465517241379313</v>
      </c>
      <c r="O259" s="17">
        <v>0.28649999999999998</v>
      </c>
      <c r="P259" s="17">
        <v>2.18085</v>
      </c>
      <c r="Q259" s="17">
        <v>23.4</v>
      </c>
      <c r="R259" s="17">
        <v>25.200000000000003</v>
      </c>
      <c r="S259" s="17">
        <v>9</v>
      </c>
      <c r="T259" s="17">
        <v>54</v>
      </c>
      <c r="U259" s="17">
        <v>2.5</v>
      </c>
      <c r="V259" s="17">
        <v>2</v>
      </c>
      <c r="W259" s="17">
        <v>0.22499999999999998</v>
      </c>
      <c r="X259" s="17">
        <v>0.52499999999999991</v>
      </c>
      <c r="Y259" s="31">
        <v>0.22249711954624785</v>
      </c>
      <c r="Z259" s="31">
        <v>0.25081808250000004</v>
      </c>
      <c r="AA259" s="31">
        <v>0.30480450956851424</v>
      </c>
      <c r="AB259" s="31">
        <v>0.55562259206851428</v>
      </c>
      <c r="AC259" s="17">
        <v>232.31915000000001</v>
      </c>
      <c r="AD259" s="18">
        <v>17.399999999999999</v>
      </c>
      <c r="AE259" s="18">
        <v>1000</v>
      </c>
      <c r="AF259" s="18">
        <v>120</v>
      </c>
      <c r="AG259" s="18">
        <v>150</v>
      </c>
      <c r="AH259" s="18">
        <v>400</v>
      </c>
      <c r="AI259" s="11">
        <v>0.3</v>
      </c>
      <c r="AJ259" s="11">
        <v>0.03</v>
      </c>
      <c r="AK259" s="11">
        <v>0.18</v>
      </c>
      <c r="AL259" s="19">
        <v>0.26500000000000001</v>
      </c>
      <c r="AM259" s="11">
        <v>0.51</v>
      </c>
      <c r="AN259" s="32">
        <v>0.18</v>
      </c>
      <c r="AO259" s="11">
        <v>0.31</v>
      </c>
      <c r="AP259" s="11">
        <v>0.03</v>
      </c>
      <c r="AQ259" s="12">
        <v>7.8E-2</v>
      </c>
      <c r="AR259" s="12">
        <v>8.4000000000000005E-2</v>
      </c>
      <c r="AS259" s="1" t="s">
        <v>1057</v>
      </c>
      <c r="AT259" s="34">
        <v>5277</v>
      </c>
      <c r="AU259" s="1"/>
      <c r="AV259" s="1"/>
      <c r="AW259" s="1"/>
      <c r="AX259" s="1"/>
      <c r="AY259" s="1"/>
      <c r="AZ259" s="1"/>
      <c r="BA259" s="1"/>
      <c r="BB259" s="1"/>
    </row>
    <row r="260" spans="1:54" x14ac:dyDescent="0.25">
      <c r="A260" s="29" t="str">
        <f>HYPERLINK("http://www.fangraphs.com/statss.aspx?playerid="&amp;AT260,AS260)</f>
        <v>Justin Ruggiano</v>
      </c>
      <c r="B260" s="33" t="s">
        <v>760</v>
      </c>
      <c r="C260" s="33">
        <v>259</v>
      </c>
      <c r="D260" s="1" t="s">
        <v>1331</v>
      </c>
      <c r="E260" s="33">
        <v>273</v>
      </c>
      <c r="F260" s="33"/>
      <c r="G260" s="33" t="s">
        <v>1060</v>
      </c>
      <c r="H260" s="33" t="s">
        <v>10</v>
      </c>
      <c r="I260" s="49">
        <v>-12.921759152660352</v>
      </c>
      <c r="J260" s="17">
        <v>316.15769230769234</v>
      </c>
      <c r="K260" s="13">
        <v>350</v>
      </c>
      <c r="L260" s="17">
        <v>77.069676815384625</v>
      </c>
      <c r="M260" s="30">
        <v>47.914121601709411</v>
      </c>
      <c r="N260" s="17">
        <v>17.564316239316241</v>
      </c>
      <c r="O260" s="17">
        <v>1.0538589743589746</v>
      </c>
      <c r="P260" s="17">
        <v>10.537380000000002</v>
      </c>
      <c r="Q260" s="17">
        <v>38.85</v>
      </c>
      <c r="R260" s="17">
        <v>37.449999999999996</v>
      </c>
      <c r="S260" s="17">
        <v>29.400000000000002</v>
      </c>
      <c r="T260" s="17">
        <v>92.75</v>
      </c>
      <c r="U260" s="17">
        <v>2.6923076923076925</v>
      </c>
      <c r="V260" s="17">
        <v>1.75</v>
      </c>
      <c r="W260" s="17">
        <v>3.4999999999999996</v>
      </c>
      <c r="X260" s="17">
        <v>2.3333333333333335</v>
      </c>
      <c r="Y260" s="31">
        <v>0.24376973482074427</v>
      </c>
      <c r="Z260" s="31">
        <v>0.31189138430769237</v>
      </c>
      <c r="AA260" s="31">
        <v>0.40598047786388108</v>
      </c>
      <c r="AB260" s="31">
        <v>0.71787186217157339</v>
      </c>
      <c r="AC260" s="17">
        <v>214.62031230769233</v>
      </c>
      <c r="AD260" s="18">
        <v>18</v>
      </c>
      <c r="AE260" s="18">
        <v>300</v>
      </c>
      <c r="AF260" s="18">
        <v>130</v>
      </c>
      <c r="AG260" s="18">
        <v>200</v>
      </c>
      <c r="AH260" s="18">
        <v>60</v>
      </c>
      <c r="AI260" s="11">
        <v>0.6</v>
      </c>
      <c r="AJ260" s="11">
        <v>8.4000000000000005E-2</v>
      </c>
      <c r="AK260" s="11">
        <v>0.26500000000000001</v>
      </c>
      <c r="AL260" s="19">
        <v>0.31</v>
      </c>
      <c r="AM260" s="11">
        <v>0.43</v>
      </c>
      <c r="AN260" s="32">
        <v>0.18000000000000005</v>
      </c>
      <c r="AO260" s="11">
        <v>0.39</v>
      </c>
      <c r="AP260" s="11">
        <v>0.12</v>
      </c>
      <c r="AQ260" s="12">
        <v>0.111</v>
      </c>
      <c r="AR260" s="12">
        <v>0.107</v>
      </c>
      <c r="AS260" s="1" t="s">
        <v>237</v>
      </c>
      <c r="AT260" s="38">
        <v>7620</v>
      </c>
      <c r="AU260" s="1"/>
      <c r="AV260" s="1"/>
      <c r="AW260" s="1"/>
      <c r="AX260" s="1"/>
      <c r="AY260" s="1"/>
      <c r="AZ260" s="1"/>
      <c r="BA260" s="1"/>
      <c r="BB260" s="1"/>
    </row>
    <row r="261" spans="1:54" x14ac:dyDescent="0.25">
      <c r="A261" s="29" t="str">
        <f>HYPERLINK("http://www.fangraphs.com/statss.aspx?playerid="&amp;AT261,AS261)</f>
        <v>Eduardo Escobar</v>
      </c>
      <c r="B261" s="1" t="s">
        <v>763</v>
      </c>
      <c r="C261" s="1">
        <v>260</v>
      </c>
      <c r="D261" s="1" t="s">
        <v>1338</v>
      </c>
      <c r="E261" s="33">
        <v>212</v>
      </c>
      <c r="F261" s="33"/>
      <c r="G261" s="33"/>
      <c r="H261" s="33" t="s">
        <v>1041</v>
      </c>
      <c r="I261" s="49">
        <v>-12.939315996251393</v>
      </c>
      <c r="J261" s="17">
        <v>395.22853535353534</v>
      </c>
      <c r="K261" s="13">
        <v>425</v>
      </c>
      <c r="L261" s="17">
        <v>100.130116875</v>
      </c>
      <c r="M261" s="30">
        <v>68.192397598905728</v>
      </c>
      <c r="N261" s="17">
        <v>23.248737373737374</v>
      </c>
      <c r="O261" s="17">
        <v>2.6348569023569022</v>
      </c>
      <c r="P261" s="17">
        <v>6.054125</v>
      </c>
      <c r="Q261" s="17">
        <v>51</v>
      </c>
      <c r="R261" s="17">
        <v>33.15</v>
      </c>
      <c r="S261" s="17">
        <v>25.5</v>
      </c>
      <c r="T261" s="17">
        <v>82.875</v>
      </c>
      <c r="U261" s="14">
        <v>2.125</v>
      </c>
      <c r="V261" s="14">
        <v>2.1464646464646466</v>
      </c>
      <c r="W261" s="17">
        <v>2.21</v>
      </c>
      <c r="X261" s="14">
        <v>1.19</v>
      </c>
      <c r="Y261" s="31">
        <v>0.25334738744365393</v>
      </c>
      <c r="Z261" s="31">
        <v>0.30060027499999997</v>
      </c>
      <c r="AA261" s="31">
        <v>0.37145835869904364</v>
      </c>
      <c r="AB261" s="31">
        <v>0.67205863369904362</v>
      </c>
      <c r="AC261" s="17">
        <v>308.445875</v>
      </c>
      <c r="AD261" s="18">
        <v>17</v>
      </c>
      <c r="AE261" s="18">
        <v>150</v>
      </c>
      <c r="AF261" s="18">
        <v>200</v>
      </c>
      <c r="AG261" s="13">
        <v>198</v>
      </c>
      <c r="AH261" s="13">
        <v>125</v>
      </c>
      <c r="AI261" s="11">
        <v>0.65</v>
      </c>
      <c r="AJ261" s="11">
        <v>0.06</v>
      </c>
      <c r="AK261" s="11">
        <v>0.19500000000000001</v>
      </c>
      <c r="AL261" s="19">
        <v>0.30499999999999999</v>
      </c>
      <c r="AM261" s="11">
        <v>0.41499999999999998</v>
      </c>
      <c r="AN261" s="32">
        <v>0.23499999999999999</v>
      </c>
      <c r="AO261" s="11">
        <v>0.35</v>
      </c>
      <c r="AP261" s="11">
        <v>5.5E-2</v>
      </c>
      <c r="AQ261" s="12">
        <v>0.12</v>
      </c>
      <c r="AR261" s="12">
        <v>7.8E-2</v>
      </c>
      <c r="AS261" s="1" t="s">
        <v>815</v>
      </c>
      <c r="AT261" s="34">
        <v>6153</v>
      </c>
      <c r="AU261" s="1"/>
      <c r="AV261" s="1"/>
      <c r="AW261" s="1"/>
      <c r="AX261" s="1"/>
      <c r="AY261" s="1"/>
      <c r="AZ261" s="1"/>
      <c r="BA261" s="1"/>
      <c r="BB261" s="1"/>
    </row>
    <row r="262" spans="1:54" x14ac:dyDescent="0.25">
      <c r="A262" s="29" t="str">
        <f>HYPERLINK("http://www.fangraphs.com/statss.aspx?playerid="&amp;AT262,AS262)</f>
        <v>Gordon Beckham</v>
      </c>
      <c r="B262" s="1" t="s">
        <v>746</v>
      </c>
      <c r="C262" s="1">
        <v>261</v>
      </c>
      <c r="D262" s="1" t="s">
        <v>1322</v>
      </c>
      <c r="E262" s="33">
        <v>223</v>
      </c>
      <c r="F262" s="33"/>
      <c r="G262" s="33"/>
      <c r="H262" s="33" t="s">
        <v>10</v>
      </c>
      <c r="I262" s="49">
        <v>-12.980764903182381</v>
      </c>
      <c r="J262" s="17">
        <v>413.72886178861791</v>
      </c>
      <c r="K262" s="13">
        <v>450</v>
      </c>
      <c r="L262" s="17">
        <v>100.53107778292683</v>
      </c>
      <c r="M262" s="30">
        <v>67.21982967607434</v>
      </c>
      <c r="N262" s="17">
        <v>23.641649245063881</v>
      </c>
      <c r="O262" s="17">
        <v>0.4137288617886179</v>
      </c>
      <c r="P262" s="17">
        <v>9.2558699999999998</v>
      </c>
      <c r="Q262" s="17">
        <v>49.5</v>
      </c>
      <c r="R262" s="17">
        <v>39.15</v>
      </c>
      <c r="S262" s="17">
        <v>27.45</v>
      </c>
      <c r="T262" s="17">
        <v>69.75</v>
      </c>
      <c r="U262" s="14">
        <v>5.4878048780487809</v>
      </c>
      <c r="V262" s="14">
        <v>3.3333333333333335</v>
      </c>
      <c r="W262" s="17">
        <v>3.375</v>
      </c>
      <c r="X262" s="14">
        <v>1.125</v>
      </c>
      <c r="Y262" s="31">
        <v>0.24298782866709961</v>
      </c>
      <c r="Z262" s="31">
        <v>0.2965975170243903</v>
      </c>
      <c r="AA262" s="31">
        <v>0.36924616303326691</v>
      </c>
      <c r="AB262" s="31">
        <v>0.66584368005765726</v>
      </c>
      <c r="AC262" s="17">
        <v>338.0563251219512</v>
      </c>
      <c r="AD262" s="18">
        <v>17.5</v>
      </c>
      <c r="AE262" s="18">
        <v>1000</v>
      </c>
      <c r="AF262" s="18">
        <v>82</v>
      </c>
      <c r="AG262" s="13">
        <v>135</v>
      </c>
      <c r="AH262" s="13">
        <v>100</v>
      </c>
      <c r="AI262" s="11">
        <v>0.75</v>
      </c>
      <c r="AJ262" s="11">
        <v>6.0999999999999999E-2</v>
      </c>
      <c r="AK262" s="11">
        <v>0.155</v>
      </c>
      <c r="AL262" s="19">
        <v>0.27</v>
      </c>
      <c r="AM262" s="11">
        <v>0.4</v>
      </c>
      <c r="AN262" s="32">
        <v>0.19</v>
      </c>
      <c r="AO262" s="11">
        <v>0.41</v>
      </c>
      <c r="AP262" s="11">
        <v>6.5000000000000002E-2</v>
      </c>
      <c r="AQ262" s="12">
        <v>0.11</v>
      </c>
      <c r="AR262" s="12">
        <v>8.6999999999999994E-2</v>
      </c>
      <c r="AS262" s="1" t="s">
        <v>235</v>
      </c>
      <c r="AT262" s="34">
        <v>9015</v>
      </c>
      <c r="AU262" s="1"/>
      <c r="AV262" s="1"/>
      <c r="AW262" s="1"/>
      <c r="AX262" s="1"/>
      <c r="AY262" s="1"/>
      <c r="AZ262" s="1"/>
      <c r="BA262" s="1"/>
      <c r="BB262" s="1"/>
    </row>
    <row r="263" spans="1:54" x14ac:dyDescent="0.25">
      <c r="A263" s="29" t="str">
        <f>HYPERLINK("http://www.fangraphs.com/statss.aspx?playerid="&amp;AT263,AS263)</f>
        <v>Shane Victorino</v>
      </c>
      <c r="B263" s="33" t="s">
        <v>740</v>
      </c>
      <c r="C263" s="33">
        <v>262</v>
      </c>
      <c r="D263" s="1" t="s">
        <v>1334</v>
      </c>
      <c r="E263" s="33">
        <v>385</v>
      </c>
      <c r="F263" s="33"/>
      <c r="G263" s="33"/>
      <c r="H263" s="33" t="s">
        <v>1041</v>
      </c>
      <c r="I263" s="49">
        <v>-13.472060022994187</v>
      </c>
      <c r="J263" s="17">
        <v>281.32105263157894</v>
      </c>
      <c r="K263" s="13">
        <v>300</v>
      </c>
      <c r="L263" s="17">
        <v>76.404237600000002</v>
      </c>
      <c r="M263" s="30">
        <v>54.724854893233079</v>
      </c>
      <c r="N263" s="17">
        <v>13.396240601503759</v>
      </c>
      <c r="O263" s="17">
        <v>2.3443421052631579</v>
      </c>
      <c r="P263" s="17">
        <v>5.9387999999999996</v>
      </c>
      <c r="Q263" s="17">
        <v>35.4</v>
      </c>
      <c r="R263" s="17">
        <v>29.1</v>
      </c>
      <c r="S263" s="17">
        <v>14.1</v>
      </c>
      <c r="T263" s="17">
        <v>40.5</v>
      </c>
      <c r="U263" s="17">
        <v>3</v>
      </c>
      <c r="V263" s="17">
        <v>1.5789473684210527</v>
      </c>
      <c r="W263" s="17">
        <v>6.375</v>
      </c>
      <c r="X263" s="17">
        <v>1.1250000000000002</v>
      </c>
      <c r="Y263" s="31">
        <v>0.27159089902901723</v>
      </c>
      <c r="Z263" s="31">
        <v>0.31168079199999998</v>
      </c>
      <c r="AA263" s="31">
        <v>0.39920781385354276</v>
      </c>
      <c r="AB263" s="31">
        <v>0.71088860585354274</v>
      </c>
      <c r="AC263" s="17">
        <v>236.46119999999999</v>
      </c>
      <c r="AD263" s="18">
        <v>21</v>
      </c>
      <c r="AE263" s="18">
        <v>120</v>
      </c>
      <c r="AF263" s="18">
        <v>100</v>
      </c>
      <c r="AG263" s="18">
        <v>190</v>
      </c>
      <c r="AH263" s="18">
        <v>40</v>
      </c>
      <c r="AI263" s="11">
        <v>0.85</v>
      </c>
      <c r="AJ263" s="11">
        <v>4.7E-2</v>
      </c>
      <c r="AK263" s="11">
        <v>0.13500000000000001</v>
      </c>
      <c r="AL263" s="19">
        <v>0.29799999999999999</v>
      </c>
      <c r="AM263" s="11">
        <v>0.44500000000000001</v>
      </c>
      <c r="AN263" s="32">
        <v>0.20499999999999996</v>
      </c>
      <c r="AO263" s="11">
        <v>0.35</v>
      </c>
      <c r="AP263" s="11">
        <v>7.0000000000000007E-2</v>
      </c>
      <c r="AQ263" s="12">
        <v>0.11799999999999999</v>
      </c>
      <c r="AR263" s="12">
        <v>9.7000000000000003E-2</v>
      </c>
      <c r="AS263" s="1" t="s">
        <v>101</v>
      </c>
      <c r="AT263" s="41">
        <v>1677</v>
      </c>
      <c r="AU263" s="1"/>
      <c r="AV263" s="1"/>
      <c r="AW263" s="1"/>
      <c r="AX263" s="1"/>
      <c r="AY263" s="1"/>
      <c r="AZ263" s="1"/>
      <c r="BA263" s="1"/>
      <c r="BB263" s="1"/>
    </row>
    <row r="264" spans="1:54" x14ac:dyDescent="0.25">
      <c r="A264" s="29" t="str">
        <f>HYPERLINK("http://www.fangraphs.com/statss.aspx?playerid="&amp;AT264,AS264)</f>
        <v>Chris Coghlan</v>
      </c>
      <c r="B264" s="1" t="s">
        <v>766</v>
      </c>
      <c r="C264" s="1">
        <v>263</v>
      </c>
      <c r="D264" s="1" t="s">
        <v>1335</v>
      </c>
      <c r="E264" s="33">
        <v>162</v>
      </c>
      <c r="F264" s="33">
        <v>1</v>
      </c>
      <c r="G264" s="33" t="s">
        <v>1066</v>
      </c>
      <c r="H264" s="33" t="s">
        <v>284</v>
      </c>
      <c r="I264" s="49">
        <v>-13.525772676876626</v>
      </c>
      <c r="J264" s="17">
        <v>360.38662613981762</v>
      </c>
      <c r="K264" s="13">
        <v>400</v>
      </c>
      <c r="L264" s="17">
        <v>91.197609630638297</v>
      </c>
      <c r="M264" s="30">
        <v>59.537763880593602</v>
      </c>
      <c r="N264" s="17">
        <v>21.199213302342212</v>
      </c>
      <c r="O264" s="17">
        <v>4.2398426604684429</v>
      </c>
      <c r="P264" s="17">
        <v>6.2207897872340423</v>
      </c>
      <c r="Q264" s="17">
        <v>42</v>
      </c>
      <c r="R264" s="17">
        <v>34</v>
      </c>
      <c r="S264" s="17">
        <v>35.199999999999996</v>
      </c>
      <c r="T264" s="17">
        <v>76</v>
      </c>
      <c r="U264" s="14">
        <v>2.1276595744680851</v>
      </c>
      <c r="V264" s="14">
        <v>2.2857142857142856</v>
      </c>
      <c r="W264" s="17">
        <v>5.2</v>
      </c>
      <c r="X264" s="14">
        <v>2.8</v>
      </c>
      <c r="Y264" s="31">
        <v>0.25305492217476672</v>
      </c>
      <c r="Z264" s="31">
        <v>0.32131317301276596</v>
      </c>
      <c r="AA264" s="31">
        <v>0.38719216389978695</v>
      </c>
      <c r="AB264" s="31">
        <v>0.70850533691255291</v>
      </c>
      <c r="AC264" s="17">
        <v>280.45155063829787</v>
      </c>
      <c r="AD264" s="18">
        <v>17</v>
      </c>
      <c r="AE264" s="18">
        <v>85</v>
      </c>
      <c r="AF264" s="18">
        <v>188</v>
      </c>
      <c r="AG264" s="13">
        <v>175</v>
      </c>
      <c r="AH264" s="13">
        <v>50</v>
      </c>
      <c r="AI264" s="11">
        <v>0.65</v>
      </c>
      <c r="AJ264" s="11">
        <v>8.7999999999999995E-2</v>
      </c>
      <c r="AK264" s="11">
        <v>0.19</v>
      </c>
      <c r="AL264" s="19">
        <v>0.30299999999999999</v>
      </c>
      <c r="AM264" s="11">
        <v>0.47</v>
      </c>
      <c r="AN264" s="32">
        <v>0.22000000000000003</v>
      </c>
      <c r="AO264" s="11">
        <v>0.31</v>
      </c>
      <c r="AP264" s="11">
        <v>7.0000000000000007E-2</v>
      </c>
      <c r="AQ264" s="12">
        <v>0.105</v>
      </c>
      <c r="AR264" s="12">
        <v>8.5000000000000006E-2</v>
      </c>
      <c r="AS264" s="1" t="s">
        <v>796</v>
      </c>
      <c r="AT264" s="34">
        <v>6878</v>
      </c>
      <c r="AU264" s="1"/>
      <c r="AV264" s="1"/>
      <c r="AW264" s="1"/>
      <c r="AX264" s="1"/>
      <c r="AY264" s="1"/>
      <c r="AZ264" s="1"/>
      <c r="BA264" s="1"/>
      <c r="BB264" s="1"/>
    </row>
    <row r="265" spans="1:54" x14ac:dyDescent="0.25">
      <c r="A265" s="29" t="str">
        <f>HYPERLINK("http://www.fangraphs.com/statss.aspx?playerid="&amp;AT265,AS265)</f>
        <v>Alexi Amarista</v>
      </c>
      <c r="B265" s="1" t="s">
        <v>762</v>
      </c>
      <c r="C265" s="1">
        <v>264</v>
      </c>
      <c r="D265" s="1" t="s">
        <v>1345</v>
      </c>
      <c r="E265" s="33">
        <v>217</v>
      </c>
      <c r="F265" s="33">
        <v>8</v>
      </c>
      <c r="G265" s="33" t="s">
        <v>771</v>
      </c>
      <c r="H265" s="33" t="s">
        <v>284</v>
      </c>
      <c r="I265" s="49">
        <v>-13.814715487420209</v>
      </c>
      <c r="J265" s="17">
        <v>361.7653448275862</v>
      </c>
      <c r="K265" s="13">
        <v>390</v>
      </c>
      <c r="L265" s="17">
        <v>86.618295074999992</v>
      </c>
      <c r="M265" s="30">
        <v>65.432339893007665</v>
      </c>
      <c r="N265" s="17">
        <v>13.398716475095785</v>
      </c>
      <c r="O265" s="17">
        <v>3.0147112068965516</v>
      </c>
      <c r="P265" s="17">
        <v>4.7725274999999998</v>
      </c>
      <c r="Q265" s="17">
        <v>38.61</v>
      </c>
      <c r="R265" s="17">
        <v>36.659999999999997</v>
      </c>
      <c r="S265" s="17">
        <v>24.57</v>
      </c>
      <c r="T265" s="17">
        <v>56.55</v>
      </c>
      <c r="U265" s="14">
        <v>0.97499999999999998</v>
      </c>
      <c r="V265" s="14">
        <v>2.6896551724137931</v>
      </c>
      <c r="W265" s="17">
        <v>7.9026315789473687</v>
      </c>
      <c r="X265" s="14">
        <v>2.3605263157894738</v>
      </c>
      <c r="Y265" s="31">
        <v>0.23943226269028456</v>
      </c>
      <c r="Z265" s="31">
        <v>0.28759819249999996</v>
      </c>
      <c r="AA265" s="31">
        <v>0.33271295381057903</v>
      </c>
      <c r="AB265" s="31">
        <v>0.62031114631057904</v>
      </c>
      <c r="AC265" s="17">
        <v>303.13247249999995</v>
      </c>
      <c r="AD265" s="18">
        <v>27</v>
      </c>
      <c r="AE265" s="18">
        <v>120</v>
      </c>
      <c r="AF265" s="18">
        <v>400</v>
      </c>
      <c r="AG265" s="13">
        <v>145</v>
      </c>
      <c r="AH265" s="13">
        <v>38</v>
      </c>
      <c r="AI265" s="11">
        <v>0.77</v>
      </c>
      <c r="AJ265" s="11">
        <v>6.3E-2</v>
      </c>
      <c r="AK265" s="11">
        <v>0.14499999999999999</v>
      </c>
      <c r="AL265" s="19">
        <v>0.27</v>
      </c>
      <c r="AM265" s="11">
        <v>0.47499999999999998</v>
      </c>
      <c r="AN265" s="32">
        <v>0.21500000000000002</v>
      </c>
      <c r="AO265" s="11">
        <v>0.31</v>
      </c>
      <c r="AP265" s="11">
        <v>0.05</v>
      </c>
      <c r="AQ265" s="12">
        <v>9.9000000000000005E-2</v>
      </c>
      <c r="AR265" s="12">
        <v>9.4E-2</v>
      </c>
      <c r="AS265" s="1" t="s">
        <v>267</v>
      </c>
      <c r="AT265" s="34">
        <v>9063</v>
      </c>
      <c r="AU265" s="1"/>
      <c r="AV265" s="1"/>
      <c r="AW265" s="1"/>
      <c r="AX265" s="1"/>
      <c r="AY265" s="1"/>
      <c r="AZ265" s="1"/>
      <c r="BA265" s="1"/>
      <c r="BB265" s="1"/>
    </row>
    <row r="266" spans="1:54" x14ac:dyDescent="0.25">
      <c r="A266" s="29" t="str">
        <f>HYPERLINK("http://www.fangraphs.com/statss.aspx?playerid="&amp;AT266,AS266)</f>
        <v>Kris Bryant</v>
      </c>
      <c r="B266" s="1" t="s">
        <v>766</v>
      </c>
      <c r="C266" s="1">
        <v>265</v>
      </c>
      <c r="D266" s="1" t="s">
        <v>1337</v>
      </c>
      <c r="E266" s="33">
        <v>999</v>
      </c>
      <c r="F266" s="33"/>
      <c r="G266" s="33"/>
      <c r="H266" s="33" t="s">
        <v>10</v>
      </c>
      <c r="I266" s="49">
        <v>-13.919483567012325</v>
      </c>
      <c r="J266" s="17">
        <v>270.04761904761904</v>
      </c>
      <c r="K266" s="13">
        <v>300</v>
      </c>
      <c r="L266" s="17">
        <v>65.938422857142854</v>
      </c>
      <c r="M266" s="30">
        <v>36.328041904761903</v>
      </c>
      <c r="N266" s="17">
        <v>16.202857142857141</v>
      </c>
      <c r="O266" s="17">
        <v>0.54009523809523807</v>
      </c>
      <c r="P266" s="17">
        <v>12.867428571428569</v>
      </c>
      <c r="Q266" s="17">
        <v>33</v>
      </c>
      <c r="R266" s="17">
        <v>33</v>
      </c>
      <c r="S266" s="17">
        <v>24</v>
      </c>
      <c r="T266" s="17">
        <v>93</v>
      </c>
      <c r="U266" s="17">
        <v>4.2857142857142856</v>
      </c>
      <c r="V266" s="17">
        <v>1.6666666666666667</v>
      </c>
      <c r="W266" s="17">
        <v>3.5</v>
      </c>
      <c r="X266" s="14">
        <v>1.5000000000000002</v>
      </c>
      <c r="Y266" s="31">
        <v>0.24417331687533061</v>
      </c>
      <c r="Z266" s="31">
        <v>0.31408045714285715</v>
      </c>
      <c r="AA266" s="31">
        <v>0.45111953447363778</v>
      </c>
      <c r="AB266" s="31">
        <v>0.76519999161649488</v>
      </c>
      <c r="AC266" s="17">
        <v>165.84685714285712</v>
      </c>
      <c r="AD266" s="18">
        <v>16.666666666666668</v>
      </c>
      <c r="AE266" s="18">
        <v>500</v>
      </c>
      <c r="AF266" s="18">
        <v>70</v>
      </c>
      <c r="AG266" s="13">
        <v>180</v>
      </c>
      <c r="AH266" s="13">
        <v>60</v>
      </c>
      <c r="AI266" s="11">
        <v>0.7</v>
      </c>
      <c r="AJ266" s="11">
        <v>0.08</v>
      </c>
      <c r="AK266" s="11">
        <v>0.31</v>
      </c>
      <c r="AL266" s="19">
        <v>0.32</v>
      </c>
      <c r="AM266" s="11">
        <v>0.4</v>
      </c>
      <c r="AN266" s="32">
        <v>0.19999999999999996</v>
      </c>
      <c r="AO266" s="11">
        <v>0.4</v>
      </c>
      <c r="AP266" s="11">
        <v>0.18</v>
      </c>
      <c r="AQ266" s="12">
        <v>0.11</v>
      </c>
      <c r="AR266" s="12">
        <v>0.11</v>
      </c>
      <c r="AS266" s="1" t="s">
        <v>925</v>
      </c>
      <c r="AT266" s="34" t="s">
        <v>926</v>
      </c>
      <c r="AU266" s="1"/>
      <c r="AV266" s="1"/>
      <c r="AW266" s="1"/>
      <c r="AX266" s="1"/>
      <c r="AY266" s="1"/>
      <c r="AZ266" s="1"/>
      <c r="BA266" s="1"/>
      <c r="BB266" s="1"/>
    </row>
    <row r="267" spans="1:54" x14ac:dyDescent="0.25">
      <c r="A267" s="29" t="str">
        <f>HYPERLINK("http://www.fangraphs.com/statss.aspx?playerid="&amp;AT267,AS267)</f>
        <v>Zack Cozart</v>
      </c>
      <c r="B267" s="1" t="s">
        <v>751</v>
      </c>
      <c r="C267" s="1">
        <v>266</v>
      </c>
      <c r="D267" s="1" t="s">
        <v>1347</v>
      </c>
      <c r="E267" s="33">
        <v>266</v>
      </c>
      <c r="F267" s="33">
        <v>8</v>
      </c>
      <c r="G267" s="33" t="s">
        <v>771</v>
      </c>
      <c r="H267" s="33" t="s">
        <v>10</v>
      </c>
      <c r="I267" s="49">
        <v>-14.156087396965475</v>
      </c>
      <c r="J267" s="17">
        <v>422.4554421768708</v>
      </c>
      <c r="K267" s="13">
        <v>450</v>
      </c>
      <c r="L267" s="17">
        <v>102.28273337142859</v>
      </c>
      <c r="M267" s="30">
        <v>70.980800149720864</v>
      </c>
      <c r="N267" s="17">
        <v>20.116925817946228</v>
      </c>
      <c r="O267" s="17">
        <v>3.1062900160064029</v>
      </c>
      <c r="P267" s="17">
        <v>8.078717387755102</v>
      </c>
      <c r="Q267" s="17">
        <v>45</v>
      </c>
      <c r="R267" s="17">
        <v>36.450000000000003</v>
      </c>
      <c r="S267" s="17">
        <v>21.15</v>
      </c>
      <c r="T267" s="17">
        <v>75.150000000000006</v>
      </c>
      <c r="U267" s="14">
        <v>3.0612244897959182</v>
      </c>
      <c r="V267" s="14">
        <v>3.3333333333333335</v>
      </c>
      <c r="W267" s="17">
        <v>2.25</v>
      </c>
      <c r="X267" s="14">
        <v>0.56249999999999989</v>
      </c>
      <c r="Y267" s="31">
        <v>0.2421148437439363</v>
      </c>
      <c r="Z267" s="31">
        <v>0.28109768413605446</v>
      </c>
      <c r="AA267" s="31">
        <v>0.3618094978183744</v>
      </c>
      <c r="AB267" s="31">
        <v>0.64290718195442886</v>
      </c>
      <c r="AC267" s="17">
        <v>342.56005812244899</v>
      </c>
      <c r="AD267" s="18">
        <v>21</v>
      </c>
      <c r="AE267" s="18">
        <v>136</v>
      </c>
      <c r="AF267" s="18">
        <v>147</v>
      </c>
      <c r="AG267" s="13">
        <v>135</v>
      </c>
      <c r="AH267" s="13">
        <v>160</v>
      </c>
      <c r="AI267" s="11">
        <v>0.8</v>
      </c>
      <c r="AJ267" s="11">
        <v>4.7E-2</v>
      </c>
      <c r="AK267" s="11">
        <v>0.16700000000000001</v>
      </c>
      <c r="AL267" s="19">
        <v>0.27500000000000002</v>
      </c>
      <c r="AM267" s="11">
        <v>0.46</v>
      </c>
      <c r="AN267" s="32">
        <v>0.18000000000000005</v>
      </c>
      <c r="AO267" s="11">
        <v>0.36</v>
      </c>
      <c r="AP267" s="11">
        <v>6.4000000000000001E-2</v>
      </c>
      <c r="AQ267" s="12">
        <v>0.1</v>
      </c>
      <c r="AR267" s="12">
        <v>8.1000000000000003E-2</v>
      </c>
      <c r="AS267" s="1" t="s">
        <v>238</v>
      </c>
      <c r="AT267" s="34">
        <v>2616</v>
      </c>
      <c r="AU267" s="1"/>
      <c r="AV267" s="1"/>
      <c r="AW267" s="1"/>
      <c r="AX267" s="1"/>
      <c r="AY267" s="1"/>
      <c r="AZ267" s="1"/>
      <c r="BA267" s="1"/>
      <c r="BB267" s="1"/>
    </row>
    <row r="268" spans="1:54" x14ac:dyDescent="0.25">
      <c r="A268" s="29" t="str">
        <f>HYPERLINK("http://www.fangraphs.com/statss.aspx?playerid="&amp;AT268,AS268)</f>
        <v>Dalton Pompey</v>
      </c>
      <c r="B268" s="44" t="s">
        <v>748</v>
      </c>
      <c r="C268" s="33">
        <v>267</v>
      </c>
      <c r="D268" s="33" t="s">
        <v>1342</v>
      </c>
      <c r="E268" s="33">
        <v>999</v>
      </c>
      <c r="F268" s="33">
        <v>9</v>
      </c>
      <c r="G268" s="33" t="s">
        <v>1068</v>
      </c>
      <c r="H268" s="33" t="s">
        <v>1041</v>
      </c>
      <c r="I268" s="49">
        <v>-14.224455473193036</v>
      </c>
      <c r="J268" s="17">
        <v>269.5</v>
      </c>
      <c r="K268" s="18">
        <v>300</v>
      </c>
      <c r="L268" s="17">
        <v>63.049279999999996</v>
      </c>
      <c r="M268" s="30">
        <v>43.073613333333327</v>
      </c>
      <c r="N268" s="30">
        <v>10.78</v>
      </c>
      <c r="O268" s="17">
        <v>4.4916666666666663</v>
      </c>
      <c r="P268" s="17">
        <v>4.7039999999999997</v>
      </c>
      <c r="Q268" s="17">
        <v>34.5</v>
      </c>
      <c r="R268" s="17">
        <v>32.1</v>
      </c>
      <c r="S268" s="17">
        <v>27</v>
      </c>
      <c r="T268" s="17">
        <v>75</v>
      </c>
      <c r="U268" s="17">
        <v>2</v>
      </c>
      <c r="V268" s="17">
        <v>1.5</v>
      </c>
      <c r="W268" s="17">
        <v>11.25</v>
      </c>
      <c r="X268" s="17">
        <v>3.75</v>
      </c>
      <c r="Y268" s="31">
        <v>0.23394909090909088</v>
      </c>
      <c r="Z268" s="31">
        <v>0.30683093333333333</v>
      </c>
      <c r="AA268" s="31">
        <v>0.35964606060606058</v>
      </c>
      <c r="AB268" s="31">
        <v>0.66647699393939397</v>
      </c>
      <c r="AC268" s="17">
        <v>191.29599999999999</v>
      </c>
      <c r="AD268" s="18">
        <v>25</v>
      </c>
      <c r="AE268" s="18">
        <v>60</v>
      </c>
      <c r="AF268" s="18">
        <v>150</v>
      </c>
      <c r="AG268" s="18">
        <v>200</v>
      </c>
      <c r="AH268" s="18">
        <v>20</v>
      </c>
      <c r="AI268" s="11">
        <v>0.75</v>
      </c>
      <c r="AJ268" s="11">
        <v>0.09</v>
      </c>
      <c r="AK268" s="11">
        <v>0.25</v>
      </c>
      <c r="AL268" s="19">
        <v>0.30499999999999999</v>
      </c>
      <c r="AM268" s="11">
        <v>0.4</v>
      </c>
      <c r="AN268" s="32">
        <v>0.19999999999999996</v>
      </c>
      <c r="AO268" s="11">
        <v>0.4</v>
      </c>
      <c r="AP268" s="11">
        <v>0.06</v>
      </c>
      <c r="AQ268" s="12">
        <v>0.115</v>
      </c>
      <c r="AR268" s="12">
        <v>0.107</v>
      </c>
      <c r="AS268" s="32" t="s">
        <v>1049</v>
      </c>
      <c r="AT268" s="34">
        <v>12797</v>
      </c>
      <c r="AU268" s="1"/>
      <c r="AV268" s="1"/>
      <c r="AW268" s="1"/>
      <c r="AX268" s="1"/>
      <c r="AY268" s="1"/>
      <c r="AZ268" s="1"/>
      <c r="BA268" s="1"/>
      <c r="BB268" s="1"/>
    </row>
    <row r="269" spans="1:54" x14ac:dyDescent="0.25">
      <c r="A269" s="29" t="str">
        <f>HYPERLINK("http://www.fangraphs.com/statss.aspx?playerid="&amp;AT269,AS269)</f>
        <v>Robert Refsnyder</v>
      </c>
      <c r="B269" s="33" t="s">
        <v>755</v>
      </c>
      <c r="C269" s="33">
        <v>268</v>
      </c>
      <c r="D269" s="33" t="s">
        <v>1333</v>
      </c>
      <c r="E269" s="33">
        <v>999</v>
      </c>
      <c r="F269" s="33">
        <v>9</v>
      </c>
      <c r="G269" s="33" t="s">
        <v>5</v>
      </c>
      <c r="H269" s="33" t="s">
        <v>10</v>
      </c>
      <c r="I269" s="49">
        <v>-14.50457855477273</v>
      </c>
      <c r="J269" s="17">
        <v>313.99242424242425</v>
      </c>
      <c r="K269" s="13">
        <v>350</v>
      </c>
      <c r="L269" s="17">
        <v>81.251006666666669</v>
      </c>
      <c r="M269" s="30">
        <v>56.868847177033501</v>
      </c>
      <c r="N269" s="17">
        <v>16.52591706539075</v>
      </c>
      <c r="O269" s="17">
        <v>1.7942424242424242</v>
      </c>
      <c r="P269" s="17">
        <v>6.0620000000000003</v>
      </c>
      <c r="Q269" s="17">
        <v>35</v>
      </c>
      <c r="R269" s="17">
        <v>35</v>
      </c>
      <c r="S269" s="17">
        <v>29.750000000000004</v>
      </c>
      <c r="T269" s="17">
        <v>63</v>
      </c>
      <c r="U269" s="14">
        <v>4.666666666666667</v>
      </c>
      <c r="V269" s="14">
        <v>1.5909090909090908</v>
      </c>
      <c r="W269" s="17">
        <v>6.8000000000000007</v>
      </c>
      <c r="X269" s="14">
        <v>3.1999999999999993</v>
      </c>
      <c r="Y269" s="31">
        <v>0.25876741091031918</v>
      </c>
      <c r="Z269" s="31">
        <v>0.33047906666666671</v>
      </c>
      <c r="AA269" s="31">
        <v>0.38074615611821316</v>
      </c>
      <c r="AB269" s="31">
        <v>0.71122522278487987</v>
      </c>
      <c r="AC269" s="17">
        <v>246.52133333333333</v>
      </c>
      <c r="AD269" s="18">
        <v>19</v>
      </c>
      <c r="AE269" s="18">
        <v>175</v>
      </c>
      <c r="AF269" s="18">
        <v>75</v>
      </c>
      <c r="AG269" s="13">
        <v>220</v>
      </c>
      <c r="AH269" s="13">
        <v>35</v>
      </c>
      <c r="AI269" s="11">
        <v>0.68</v>
      </c>
      <c r="AJ269" s="11">
        <v>8.5000000000000006E-2</v>
      </c>
      <c r="AK269" s="11">
        <v>0.18</v>
      </c>
      <c r="AL269" s="19">
        <v>0.30499999999999999</v>
      </c>
      <c r="AM269" s="11">
        <v>0.5</v>
      </c>
      <c r="AN269" s="32">
        <v>0.2</v>
      </c>
      <c r="AO269" s="11">
        <v>0.3</v>
      </c>
      <c r="AP269" s="11">
        <v>0.08</v>
      </c>
      <c r="AQ269" s="12">
        <v>0.1</v>
      </c>
      <c r="AR269" s="12">
        <v>0.1</v>
      </c>
      <c r="AS269" s="1" t="s">
        <v>1062</v>
      </c>
      <c r="AT269" s="38" t="s">
        <v>1070</v>
      </c>
      <c r="AU269" s="1"/>
      <c r="AV269" s="1"/>
      <c r="AW269" s="1"/>
      <c r="AX269" s="1"/>
      <c r="AY269" s="1"/>
      <c r="AZ269" s="1"/>
      <c r="BA269" s="1"/>
      <c r="BB269" s="1"/>
    </row>
    <row r="270" spans="1:54" x14ac:dyDescent="0.25">
      <c r="A270" s="29" t="str">
        <f>HYPERLINK("http://www.fangraphs.com/statss.aspx?playerid="&amp;AT270,AS270)</f>
        <v>Jose Iglesias</v>
      </c>
      <c r="B270" s="1" t="s">
        <v>741</v>
      </c>
      <c r="C270" s="1">
        <v>269</v>
      </c>
      <c r="D270" s="1" t="s">
        <v>1350</v>
      </c>
      <c r="E270" s="33">
        <v>999</v>
      </c>
      <c r="F270" s="33">
        <v>9</v>
      </c>
      <c r="G270" s="33" t="s">
        <v>771</v>
      </c>
      <c r="H270" s="33" t="s">
        <v>10</v>
      </c>
      <c r="I270" s="49">
        <v>-14.596724019058852</v>
      </c>
      <c r="J270" s="17">
        <v>394.58272946859904</v>
      </c>
      <c r="K270" s="13">
        <v>425</v>
      </c>
      <c r="L270" s="17">
        <v>100.56410916666667</v>
      </c>
      <c r="M270" s="30">
        <v>78.332473458132057</v>
      </c>
      <c r="N270" s="17">
        <v>16.440947061191626</v>
      </c>
      <c r="O270" s="17">
        <v>1.9729136473429951</v>
      </c>
      <c r="P270" s="17">
        <v>3.8177750000000001</v>
      </c>
      <c r="Q270" s="17">
        <v>41.65</v>
      </c>
      <c r="R270" s="17">
        <v>32.725000000000001</v>
      </c>
      <c r="S270" s="17">
        <v>19.125</v>
      </c>
      <c r="T270" s="17">
        <v>70.125</v>
      </c>
      <c r="U270" s="14">
        <v>9.4444444444444446</v>
      </c>
      <c r="V270" s="14">
        <v>1.8478260869565217</v>
      </c>
      <c r="W270" s="17">
        <v>4.9038461538461533</v>
      </c>
      <c r="X270" s="14">
        <v>1.6346153846153846</v>
      </c>
      <c r="Y270" s="31">
        <v>0.25486191274032832</v>
      </c>
      <c r="Z270" s="31">
        <v>0.30384365555555559</v>
      </c>
      <c r="AA270" s="31">
        <v>0.33555500186452286</v>
      </c>
      <c r="AB270" s="31">
        <v>0.63939865742007851</v>
      </c>
      <c r="AC270" s="17">
        <v>322.48778055555556</v>
      </c>
      <c r="AD270" s="18">
        <v>24</v>
      </c>
      <c r="AE270" s="18">
        <v>200</v>
      </c>
      <c r="AF270" s="18">
        <v>45</v>
      </c>
      <c r="AG270" s="13">
        <v>230</v>
      </c>
      <c r="AH270" s="13">
        <v>65</v>
      </c>
      <c r="AI270" s="11">
        <v>0.75</v>
      </c>
      <c r="AJ270" s="11">
        <v>4.4999999999999998E-2</v>
      </c>
      <c r="AK270" s="11">
        <v>0.16500000000000001</v>
      </c>
      <c r="AL270" s="19">
        <v>0.3</v>
      </c>
      <c r="AM270" s="11">
        <v>0.55000000000000004</v>
      </c>
      <c r="AN270" s="32">
        <v>0.18999999999999995</v>
      </c>
      <c r="AO270" s="11">
        <v>0.26</v>
      </c>
      <c r="AP270" s="11">
        <v>4.4999999999999998E-2</v>
      </c>
      <c r="AQ270" s="12">
        <v>9.8000000000000004E-2</v>
      </c>
      <c r="AR270" s="12">
        <v>7.6999999999999999E-2</v>
      </c>
      <c r="AS270" s="1" t="s">
        <v>231</v>
      </c>
      <c r="AT270" s="34">
        <v>10231</v>
      </c>
      <c r="AU270" s="1"/>
      <c r="AV270" s="1"/>
      <c r="AW270" s="1"/>
      <c r="AX270" s="1"/>
      <c r="AY270" s="1"/>
      <c r="AZ270" s="1"/>
      <c r="BA270" s="1"/>
      <c r="BB270" s="1"/>
    </row>
    <row r="271" spans="1:54" x14ac:dyDescent="0.25">
      <c r="A271" s="29" t="str">
        <f>HYPERLINK("http://www.fangraphs.com/statss.aspx?playerid="&amp;AT271,AS271)</f>
        <v>Danny Espinosa</v>
      </c>
      <c r="B271" s="1" t="s">
        <v>754</v>
      </c>
      <c r="C271" s="1">
        <v>270</v>
      </c>
      <c r="D271" s="1" t="s">
        <v>1339</v>
      </c>
      <c r="E271" s="33">
        <v>276</v>
      </c>
      <c r="F271" s="33">
        <v>8</v>
      </c>
      <c r="G271" s="33" t="s">
        <v>5</v>
      </c>
      <c r="H271" s="33" t="s">
        <v>1041</v>
      </c>
      <c r="I271" s="49">
        <v>-15.047598901186458</v>
      </c>
      <c r="J271" s="17">
        <v>389.91388888888883</v>
      </c>
      <c r="K271" s="13">
        <v>425</v>
      </c>
      <c r="L271" s="17">
        <v>88.232750222222194</v>
      </c>
      <c r="M271" s="30">
        <v>55.614944903369512</v>
      </c>
      <c r="N271" s="17">
        <v>20.52178362573099</v>
      </c>
      <c r="O271" s="17">
        <v>1.856732804232804</v>
      </c>
      <c r="P271" s="17">
        <v>10.239288888888884</v>
      </c>
      <c r="Q271" s="17">
        <v>39.950000000000003</v>
      </c>
      <c r="R271" s="17">
        <v>35.274999999999999</v>
      </c>
      <c r="S271" s="17">
        <v>24.225000000000001</v>
      </c>
      <c r="T271" s="17">
        <v>125.375</v>
      </c>
      <c r="U271" s="17">
        <v>9.4444444444444446</v>
      </c>
      <c r="V271" s="17">
        <v>1.4166666666666667</v>
      </c>
      <c r="W271" s="17">
        <v>7.5555555555555562</v>
      </c>
      <c r="X271" s="14">
        <v>1.8888888888888886</v>
      </c>
      <c r="Y271" s="31">
        <v>0.22628778490977347</v>
      </c>
      <c r="Z271" s="31">
        <v>0.28682869333333327</v>
      </c>
      <c r="AA271" s="31">
        <v>0.36722432876426253</v>
      </c>
      <c r="AB271" s="31">
        <v>0.65405302209759575</v>
      </c>
      <c r="AC271" s="17">
        <v>255.7162666666666</v>
      </c>
      <c r="AD271" s="18">
        <v>19</v>
      </c>
      <c r="AE271" s="18">
        <v>210</v>
      </c>
      <c r="AF271" s="18">
        <v>45</v>
      </c>
      <c r="AG271" s="13">
        <v>300</v>
      </c>
      <c r="AH271" s="13">
        <v>45</v>
      </c>
      <c r="AI271" s="11">
        <v>0.8</v>
      </c>
      <c r="AJ271" s="11">
        <v>5.7000000000000002E-2</v>
      </c>
      <c r="AK271" s="11">
        <v>0.29499999999999998</v>
      </c>
      <c r="AL271" s="19">
        <v>0.30499999999999999</v>
      </c>
      <c r="AM271" s="11">
        <v>0.47</v>
      </c>
      <c r="AN271" s="32">
        <v>0.18000000000000005</v>
      </c>
      <c r="AO271" s="11">
        <v>0.35</v>
      </c>
      <c r="AP271" s="11">
        <v>0.11</v>
      </c>
      <c r="AQ271" s="12">
        <v>9.4E-2</v>
      </c>
      <c r="AR271" s="12">
        <v>8.3000000000000004E-2</v>
      </c>
      <c r="AS271" s="1" t="s">
        <v>268</v>
      </c>
      <c r="AT271" s="34">
        <v>9219</v>
      </c>
      <c r="AU271" s="1"/>
      <c r="AV271" s="1"/>
      <c r="AW271" s="1"/>
      <c r="AX271" s="1"/>
      <c r="AY271" s="1"/>
      <c r="AZ271" s="1"/>
      <c r="BA271" s="1"/>
      <c r="BB271" s="1"/>
    </row>
    <row r="272" spans="1:54" x14ac:dyDescent="0.25">
      <c r="A272" s="29" t="str">
        <f>HYPERLINK("http://www.fangraphs.com/statss.aspx?playerid="&amp;AT272,AS272)</f>
        <v>Andy Dirks</v>
      </c>
      <c r="B272" s="1" t="s">
        <v>748</v>
      </c>
      <c r="C272" s="1">
        <v>271</v>
      </c>
      <c r="D272" s="1" t="s">
        <v>1349</v>
      </c>
      <c r="E272" s="33">
        <v>999</v>
      </c>
      <c r="F272" s="33"/>
      <c r="G272" s="33"/>
      <c r="H272" s="33" t="s">
        <v>284</v>
      </c>
      <c r="I272" s="49">
        <v>-15.107646454165877</v>
      </c>
      <c r="J272" s="17">
        <v>272.10000000000002</v>
      </c>
      <c r="K272" s="13">
        <v>300</v>
      </c>
      <c r="L272" s="17">
        <v>73.207836</v>
      </c>
      <c r="M272" s="30">
        <v>53.556445345794387</v>
      </c>
      <c r="N272" s="17">
        <v>10.884</v>
      </c>
      <c r="O272" s="17">
        <v>2.5429906542056075</v>
      </c>
      <c r="P272" s="17">
        <v>6.2243999999999993</v>
      </c>
      <c r="Q272" s="17">
        <v>39.6</v>
      </c>
      <c r="R272" s="17">
        <v>27.599999999999998</v>
      </c>
      <c r="S272" s="17">
        <v>25.200000000000003</v>
      </c>
      <c r="T272" s="17">
        <v>51.000000000000007</v>
      </c>
      <c r="U272" s="17">
        <v>1.5</v>
      </c>
      <c r="V272" s="17">
        <v>1.2</v>
      </c>
      <c r="W272" s="17">
        <v>2.8125</v>
      </c>
      <c r="X272" s="14">
        <v>0.9375</v>
      </c>
      <c r="Y272" s="31">
        <v>0.26904754134509368</v>
      </c>
      <c r="Z272" s="31">
        <v>0.33302612000000004</v>
      </c>
      <c r="AA272" s="31">
        <v>0.39636537048295184</v>
      </c>
      <c r="AB272" s="31">
        <v>0.72939149048295193</v>
      </c>
      <c r="AC272" s="17">
        <v>216.07560000000001</v>
      </c>
      <c r="AD272" s="18">
        <v>25</v>
      </c>
      <c r="AE272" s="18">
        <v>107</v>
      </c>
      <c r="AF272" s="18">
        <v>200</v>
      </c>
      <c r="AG272" s="13">
        <v>250</v>
      </c>
      <c r="AH272" s="13">
        <v>80</v>
      </c>
      <c r="AI272" s="11">
        <v>0.75</v>
      </c>
      <c r="AJ272" s="11">
        <v>8.4000000000000005E-2</v>
      </c>
      <c r="AK272" s="11">
        <v>0.17</v>
      </c>
      <c r="AL272" s="19">
        <v>0.31</v>
      </c>
      <c r="AM272" s="11">
        <v>0.41</v>
      </c>
      <c r="AN272" s="32">
        <v>0.2400000000000001</v>
      </c>
      <c r="AO272" s="11">
        <v>0.35</v>
      </c>
      <c r="AP272" s="11">
        <v>0.08</v>
      </c>
      <c r="AQ272" s="12">
        <v>0.13200000000000001</v>
      </c>
      <c r="AR272" s="12">
        <v>9.1999999999999998E-2</v>
      </c>
      <c r="AS272" s="1" t="s">
        <v>244</v>
      </c>
      <c r="AT272" s="34">
        <v>6453</v>
      </c>
      <c r="AU272" s="1"/>
      <c r="AV272" s="1"/>
      <c r="AW272" s="1"/>
      <c r="AX272" s="1"/>
      <c r="AY272" s="1"/>
      <c r="AZ272" s="1"/>
      <c r="BA272" s="1"/>
      <c r="BB272" s="1"/>
    </row>
    <row r="273" spans="1:54" x14ac:dyDescent="0.25">
      <c r="A273" s="29" t="str">
        <f>HYPERLINK("http://www.fangraphs.com/statss.aspx?playerid="&amp;AT273,AS273)</f>
        <v>Mark Reynolds</v>
      </c>
      <c r="B273" s="33" t="s">
        <v>742</v>
      </c>
      <c r="C273" s="33">
        <v>272</v>
      </c>
      <c r="D273" s="1" t="s">
        <v>1351</v>
      </c>
      <c r="E273" s="33">
        <v>209</v>
      </c>
      <c r="F273" s="33"/>
      <c r="G273" s="33"/>
      <c r="H273" s="33" t="s">
        <v>10</v>
      </c>
      <c r="I273" s="49">
        <v>-15.598305949628823</v>
      </c>
      <c r="J273" s="17">
        <v>284.16089687408709</v>
      </c>
      <c r="K273" s="13">
        <v>325</v>
      </c>
      <c r="L273" s="17">
        <v>61.508998571428577</v>
      </c>
      <c r="M273" s="30">
        <v>38.471512540656349</v>
      </c>
      <c r="N273" s="17">
        <v>9.472029895802903</v>
      </c>
      <c r="O273" s="17">
        <v>0.28416089687408708</v>
      </c>
      <c r="P273" s="17">
        <v>13.28129523809524</v>
      </c>
      <c r="Q273" s="17">
        <v>35.75</v>
      </c>
      <c r="R273" s="17">
        <v>37.700000000000003</v>
      </c>
      <c r="S273" s="17">
        <v>35.75</v>
      </c>
      <c r="T273" s="17">
        <v>97.5</v>
      </c>
      <c r="U273" s="17">
        <v>3.0952380952380953</v>
      </c>
      <c r="V273" s="17">
        <v>1.9938650306748467</v>
      </c>
      <c r="W273" s="17">
        <v>2.1666666666666665</v>
      </c>
      <c r="X273" s="17">
        <v>0.92857142857142871</v>
      </c>
      <c r="Y273" s="31">
        <v>0.2164583489426537</v>
      </c>
      <c r="Z273" s="31">
        <v>0.30878226666666669</v>
      </c>
      <c r="AA273" s="31">
        <v>0.39200761681373847</v>
      </c>
      <c r="AB273" s="31">
        <v>0.70078988348040516</v>
      </c>
      <c r="AC273" s="17">
        <v>175.37346666666667</v>
      </c>
      <c r="AD273" s="18">
        <v>30</v>
      </c>
      <c r="AE273" s="18">
        <v>1000</v>
      </c>
      <c r="AF273" s="18">
        <v>105</v>
      </c>
      <c r="AG273" s="18">
        <v>163</v>
      </c>
      <c r="AH273" s="18">
        <v>105</v>
      </c>
      <c r="AI273" s="11">
        <v>0.7</v>
      </c>
      <c r="AJ273" s="11">
        <v>0.11</v>
      </c>
      <c r="AK273" s="11">
        <v>0.3</v>
      </c>
      <c r="AL273" s="19">
        <v>0.27500000000000002</v>
      </c>
      <c r="AM273" s="11">
        <v>0.38</v>
      </c>
      <c r="AN273" s="32">
        <v>0.18</v>
      </c>
      <c r="AO273" s="11">
        <v>0.44</v>
      </c>
      <c r="AP273" s="11">
        <v>0.16</v>
      </c>
      <c r="AQ273" s="12">
        <v>0.11</v>
      </c>
      <c r="AR273" s="12">
        <v>0.11600000000000001</v>
      </c>
      <c r="AS273" s="1" t="s">
        <v>882</v>
      </c>
      <c r="AT273" s="38">
        <v>7619</v>
      </c>
      <c r="AU273" s="1"/>
      <c r="AV273" s="1"/>
      <c r="AW273" s="1"/>
      <c r="AX273" s="1"/>
      <c r="AY273" s="1"/>
      <c r="AZ273" s="1"/>
      <c r="BA273" s="1"/>
      <c r="BB273" s="1"/>
    </row>
    <row r="274" spans="1:54" x14ac:dyDescent="0.25">
      <c r="A274" s="29" t="str">
        <f>HYPERLINK("http://www.fangraphs.com/statss.aspx?playerid="&amp;AT274,AS274)</f>
        <v>David DeJesus</v>
      </c>
      <c r="B274" s="1" t="s">
        <v>750</v>
      </c>
      <c r="C274" s="1">
        <v>273</v>
      </c>
      <c r="D274" s="1" t="s">
        <v>1354</v>
      </c>
      <c r="E274" s="33">
        <v>348</v>
      </c>
      <c r="F274" s="33"/>
      <c r="G274" s="33"/>
      <c r="H274" s="33" t="s">
        <v>284</v>
      </c>
      <c r="I274" s="49">
        <v>-15.96889519950642</v>
      </c>
      <c r="J274" s="17">
        <v>328.35576923076923</v>
      </c>
      <c r="K274" s="13">
        <v>375</v>
      </c>
      <c r="L274" s="17">
        <v>84.889273197115386</v>
      </c>
      <c r="M274" s="30">
        <v>55.419734828032546</v>
      </c>
      <c r="N274" s="17">
        <v>20.522235576923077</v>
      </c>
      <c r="O274" s="17">
        <v>2.5258136094674555</v>
      </c>
      <c r="P274" s="17">
        <v>6.4214891826923077</v>
      </c>
      <c r="Q274" s="17">
        <v>40.125</v>
      </c>
      <c r="R274" s="17">
        <v>31.125</v>
      </c>
      <c r="S274" s="17">
        <v>39.375</v>
      </c>
      <c r="T274" s="17">
        <v>61.875</v>
      </c>
      <c r="U274" s="14">
        <v>5.7692307692307692</v>
      </c>
      <c r="V274" s="14">
        <v>1.5</v>
      </c>
      <c r="W274" s="17">
        <v>1.5625</v>
      </c>
      <c r="X274" s="14">
        <v>1.5625</v>
      </c>
      <c r="Y274" s="31">
        <v>0.25852834380216111</v>
      </c>
      <c r="Z274" s="31">
        <v>0.34675601057692307</v>
      </c>
      <c r="AA274" s="31">
        <v>0.3950824553652883</v>
      </c>
      <c r="AB274" s="31">
        <v>0.74183846594221137</v>
      </c>
      <c r="AC274" s="17">
        <v>261.55928004807691</v>
      </c>
      <c r="AD274" s="18">
        <v>16</v>
      </c>
      <c r="AE274" s="18">
        <v>130</v>
      </c>
      <c r="AF274" s="18">
        <v>65</v>
      </c>
      <c r="AG274" s="13">
        <v>250</v>
      </c>
      <c r="AH274" s="13">
        <v>120</v>
      </c>
      <c r="AI274" s="11">
        <v>0.5</v>
      </c>
      <c r="AJ274" s="11">
        <v>0.105</v>
      </c>
      <c r="AK274" s="11">
        <v>0.16500000000000001</v>
      </c>
      <c r="AL274" s="19">
        <v>0.3</v>
      </c>
      <c r="AM274" s="11">
        <v>0.435</v>
      </c>
      <c r="AN274" s="32">
        <v>0.20999999999999996</v>
      </c>
      <c r="AO274" s="11">
        <v>0.35499999999999998</v>
      </c>
      <c r="AP274" s="11">
        <v>6.7500000000000004E-2</v>
      </c>
      <c r="AQ274" s="12">
        <v>0.107</v>
      </c>
      <c r="AR274" s="12">
        <v>8.3000000000000004E-2</v>
      </c>
      <c r="AS274" s="1" t="s">
        <v>251</v>
      </c>
      <c r="AT274" s="34">
        <v>1825</v>
      </c>
      <c r="AU274" s="1"/>
      <c r="AV274" s="1"/>
      <c r="AW274" s="1"/>
      <c r="AX274" s="1"/>
      <c r="AY274" s="1"/>
      <c r="AZ274" s="1"/>
      <c r="BA274" s="1"/>
      <c r="BB274" s="1"/>
    </row>
    <row r="275" spans="1:54" x14ac:dyDescent="0.25">
      <c r="A275" s="29" t="str">
        <f>HYPERLINK("http://www.fangraphs.com/statss.aspx?playerid="&amp;AT275,AS275)</f>
        <v>Nick Franklin</v>
      </c>
      <c r="B275" s="1" t="s">
        <v>750</v>
      </c>
      <c r="C275" s="1">
        <v>274</v>
      </c>
      <c r="D275" s="1" t="s">
        <v>1352</v>
      </c>
      <c r="E275" s="33">
        <v>456</v>
      </c>
      <c r="F275" s="33"/>
      <c r="G275" s="33"/>
      <c r="H275" s="33" t="s">
        <v>1041</v>
      </c>
      <c r="I275" s="49">
        <v>-16.742104760662304</v>
      </c>
      <c r="J275" s="17">
        <v>335.73214285714283</v>
      </c>
      <c r="K275" s="13">
        <v>375</v>
      </c>
      <c r="L275" s="17">
        <v>74.395411874999979</v>
      </c>
      <c r="M275" s="30">
        <v>45.771366729596608</v>
      </c>
      <c r="N275" s="17">
        <v>16.37717770034843</v>
      </c>
      <c r="O275" s="17">
        <v>2.582554945054945</v>
      </c>
      <c r="P275" s="17">
        <v>9.6643124999999994</v>
      </c>
      <c r="Q275" s="17">
        <v>36</v>
      </c>
      <c r="R275" s="17">
        <v>35.625</v>
      </c>
      <c r="S275" s="17">
        <v>35.625</v>
      </c>
      <c r="T275" s="17">
        <v>105.00000000000001</v>
      </c>
      <c r="U275" s="14">
        <v>1.5</v>
      </c>
      <c r="V275" s="14">
        <v>2.1428571428571428</v>
      </c>
      <c r="W275" s="17">
        <v>6.375</v>
      </c>
      <c r="X275" s="14">
        <v>1.1250000000000002</v>
      </c>
      <c r="Y275" s="31">
        <v>0.22159156773575869</v>
      </c>
      <c r="Z275" s="31">
        <v>0.29738776499999997</v>
      </c>
      <c r="AA275" s="31">
        <v>0.37211401893865576</v>
      </c>
      <c r="AB275" s="31">
        <v>0.66950178393865567</v>
      </c>
      <c r="AC275" s="17">
        <v>223.21068749999998</v>
      </c>
      <c r="AD275" s="18">
        <v>20.5</v>
      </c>
      <c r="AE275" s="18">
        <v>130</v>
      </c>
      <c r="AF275" s="18">
        <v>250</v>
      </c>
      <c r="AG275" s="13">
        <v>175</v>
      </c>
      <c r="AH275" s="13">
        <v>50</v>
      </c>
      <c r="AI275" s="11">
        <v>0.85</v>
      </c>
      <c r="AJ275" s="11">
        <v>9.5000000000000001E-2</v>
      </c>
      <c r="AK275" s="11">
        <v>0.28000000000000003</v>
      </c>
      <c r="AL275" s="19">
        <v>0.28999999999999998</v>
      </c>
      <c r="AM275" s="11">
        <v>0.4</v>
      </c>
      <c r="AN275" s="32">
        <v>0.185</v>
      </c>
      <c r="AO275" s="11">
        <v>0.41499999999999998</v>
      </c>
      <c r="AP275" s="11">
        <v>0.1</v>
      </c>
      <c r="AQ275" s="12">
        <v>9.6000000000000002E-2</v>
      </c>
      <c r="AR275" s="12">
        <v>9.5000000000000001E-2</v>
      </c>
      <c r="AS275" s="1" t="s">
        <v>263</v>
      </c>
      <c r="AT275" s="34">
        <v>10166</v>
      </c>
      <c r="AU275" s="1"/>
      <c r="AV275" s="1"/>
      <c r="AW275" s="1"/>
      <c r="AX275" s="1"/>
      <c r="AY275" s="1"/>
      <c r="AZ275" s="1"/>
      <c r="BA275" s="1"/>
      <c r="BB275" s="1"/>
    </row>
    <row r="276" spans="1:54" x14ac:dyDescent="0.25">
      <c r="A276" s="29" t="str">
        <f>HYPERLINK("http://www.fangraphs.com/statss.aspx?playerid="&amp;AT276,AS276)</f>
        <v>Jurickson Profar</v>
      </c>
      <c r="B276" s="33" t="s">
        <v>747</v>
      </c>
      <c r="C276" s="33">
        <v>275</v>
      </c>
      <c r="D276" s="1" t="s">
        <v>1353</v>
      </c>
      <c r="E276" s="33">
        <v>999</v>
      </c>
      <c r="F276" s="33"/>
      <c r="G276" s="33"/>
      <c r="H276" s="33" t="s">
        <v>1041</v>
      </c>
      <c r="I276" s="49">
        <v>-16.877122412865656</v>
      </c>
      <c r="J276" s="17">
        <v>315.58333333333331</v>
      </c>
      <c r="K276" s="13">
        <v>350</v>
      </c>
      <c r="L276" s="17">
        <v>75.506931499999993</v>
      </c>
      <c r="M276" s="30">
        <v>52.13073436835748</v>
      </c>
      <c r="N276" s="17">
        <v>13.721014492753623</v>
      </c>
      <c r="O276" s="17">
        <v>2.1038888888888887</v>
      </c>
      <c r="P276" s="17">
        <v>7.5512937499999984</v>
      </c>
      <c r="Q276" s="17">
        <v>38.85</v>
      </c>
      <c r="R276" s="17">
        <v>36.4</v>
      </c>
      <c r="S276" s="17">
        <v>29.750000000000004</v>
      </c>
      <c r="T276" s="17">
        <v>66.5</v>
      </c>
      <c r="U276" s="17">
        <v>3.5</v>
      </c>
      <c r="V276" s="17">
        <v>1.1666666666666667</v>
      </c>
      <c r="W276" s="17">
        <v>3.0333333333333337</v>
      </c>
      <c r="X276" s="17">
        <v>1.6333333333333333</v>
      </c>
      <c r="Y276" s="31">
        <v>0.23926146765249537</v>
      </c>
      <c r="Z276" s="31">
        <v>0.31073408999999996</v>
      </c>
      <c r="AA276" s="31">
        <v>0.36785721157812962</v>
      </c>
      <c r="AB276" s="31">
        <v>0.67859130157812952</v>
      </c>
      <c r="AC276" s="17">
        <v>242.69870624999999</v>
      </c>
      <c r="AD276" s="18">
        <v>23</v>
      </c>
      <c r="AE276" s="18">
        <v>150</v>
      </c>
      <c r="AF276" s="18">
        <v>100</v>
      </c>
      <c r="AG276" s="18">
        <v>300</v>
      </c>
      <c r="AH276" s="18">
        <v>75</v>
      </c>
      <c r="AI276" s="11">
        <v>0.65</v>
      </c>
      <c r="AJ276" s="11">
        <v>8.5000000000000006E-2</v>
      </c>
      <c r="AK276" s="11">
        <v>0.19</v>
      </c>
      <c r="AL276" s="19">
        <v>0.28000000000000003</v>
      </c>
      <c r="AM276" s="11">
        <v>0.42</v>
      </c>
      <c r="AN276" s="32">
        <v>0.22500000000000009</v>
      </c>
      <c r="AO276" s="11">
        <v>0.35499999999999998</v>
      </c>
      <c r="AP276" s="11">
        <v>8.5000000000000006E-2</v>
      </c>
      <c r="AQ276" s="12">
        <v>0.111</v>
      </c>
      <c r="AR276" s="12">
        <v>0.104</v>
      </c>
      <c r="AS276" s="1" t="s">
        <v>152</v>
      </c>
      <c r="AT276" s="38">
        <v>10815</v>
      </c>
      <c r="AU276" s="1"/>
      <c r="AV276" s="1"/>
      <c r="AW276" s="1"/>
      <c r="AX276" s="1"/>
      <c r="AY276" s="1"/>
      <c r="AZ276" s="1"/>
      <c r="BA276" s="1"/>
      <c r="BB276" s="1"/>
    </row>
    <row r="277" spans="1:54" x14ac:dyDescent="0.25">
      <c r="A277" s="29" t="str">
        <f>HYPERLINK("http://www.fangraphs.com/statss.aspx?playerid="&amp;AT277,AS277)</f>
        <v>Scott Van Slyke</v>
      </c>
      <c r="B277" s="33" t="s">
        <v>756</v>
      </c>
      <c r="C277" s="33">
        <v>276</v>
      </c>
      <c r="D277" s="1" t="s">
        <v>1358</v>
      </c>
      <c r="E277" s="33">
        <v>218</v>
      </c>
      <c r="F277" s="33"/>
      <c r="G277" s="33"/>
      <c r="H277" s="33" t="s">
        <v>10</v>
      </c>
      <c r="I277" s="49">
        <v>-16.915485057695918</v>
      </c>
      <c r="J277" s="17">
        <v>215.05976479660688</v>
      </c>
      <c r="K277" s="13">
        <v>250</v>
      </c>
      <c r="L277" s="17">
        <v>52.709223214285714</v>
      </c>
      <c r="M277" s="30">
        <v>28.395052230217921</v>
      </c>
      <c r="N277" s="17">
        <v>12.650574399800405</v>
      </c>
      <c r="O277" s="17">
        <v>0.54445510075090353</v>
      </c>
      <c r="P277" s="17">
        <v>11.119141483516485</v>
      </c>
      <c r="Q277" s="17">
        <v>26</v>
      </c>
      <c r="R277" s="17">
        <v>28.75</v>
      </c>
      <c r="S277" s="17">
        <v>30</v>
      </c>
      <c r="T277" s="17">
        <v>67.5</v>
      </c>
      <c r="U277" s="17">
        <v>2.7472527472527473</v>
      </c>
      <c r="V277" s="17">
        <v>2.192982456140351</v>
      </c>
      <c r="W277" s="17">
        <v>3.1862745098039218</v>
      </c>
      <c r="X277" s="17">
        <v>1.715686274509804</v>
      </c>
      <c r="Y277" s="31">
        <v>0.2450910483610709</v>
      </c>
      <c r="Z277" s="31">
        <v>0.34182590384615386</v>
      </c>
      <c r="AA277" s="31">
        <v>0.46408556412460134</v>
      </c>
      <c r="AB277" s="31">
        <v>0.80591146797075519</v>
      </c>
      <c r="AC277" s="17">
        <v>138.63360576923077</v>
      </c>
      <c r="AD277" s="18">
        <v>17</v>
      </c>
      <c r="AE277" s="18">
        <v>395</v>
      </c>
      <c r="AF277" s="18">
        <v>91</v>
      </c>
      <c r="AG277" s="18">
        <v>114</v>
      </c>
      <c r="AH277" s="18">
        <v>51</v>
      </c>
      <c r="AI277" s="11">
        <v>0.65</v>
      </c>
      <c r="AJ277" s="11">
        <v>0.12</v>
      </c>
      <c r="AK277" s="11">
        <v>0.27</v>
      </c>
      <c r="AL277" s="19">
        <v>0.3</v>
      </c>
      <c r="AM277" s="11">
        <v>0.37</v>
      </c>
      <c r="AN277" s="32">
        <v>0.18</v>
      </c>
      <c r="AO277" s="11">
        <v>0.45</v>
      </c>
      <c r="AP277" s="11">
        <v>0.16500000000000001</v>
      </c>
      <c r="AQ277" s="12">
        <v>0.104</v>
      </c>
      <c r="AR277" s="12">
        <v>0.115</v>
      </c>
      <c r="AS277" s="1" t="s">
        <v>957</v>
      </c>
      <c r="AT277" s="41">
        <v>4365</v>
      </c>
      <c r="AU277" s="1"/>
      <c r="AV277" s="1"/>
      <c r="AW277" s="1"/>
      <c r="AX277" s="1"/>
      <c r="AY277" s="1"/>
      <c r="AZ277" s="1"/>
      <c r="BA277" s="1"/>
      <c r="BB277" s="1"/>
    </row>
    <row r="278" spans="1:54" x14ac:dyDescent="0.25">
      <c r="A278" s="29" t="str">
        <f>HYPERLINK("http://www.fangraphs.com/statss.aspx?playerid="&amp;AT278,AS278)</f>
        <v>J.B. Shuck</v>
      </c>
      <c r="B278" s="33" t="s">
        <v>767</v>
      </c>
      <c r="C278" s="33">
        <v>277</v>
      </c>
      <c r="D278" s="1" t="s">
        <v>1360</v>
      </c>
      <c r="E278" s="33">
        <v>458</v>
      </c>
      <c r="F278" s="33"/>
      <c r="G278" s="33"/>
      <c r="H278" s="33" t="s">
        <v>284</v>
      </c>
      <c r="I278" s="49">
        <v>-17.058251102968164</v>
      </c>
      <c r="J278" s="17">
        <v>280.3</v>
      </c>
      <c r="K278" s="13">
        <v>300</v>
      </c>
      <c r="L278" s="17">
        <v>77.136048000000002</v>
      </c>
      <c r="M278" s="30">
        <v>62.089416547008554</v>
      </c>
      <c r="N278" s="17">
        <v>10.780769230769231</v>
      </c>
      <c r="O278" s="17">
        <v>1.5572222222222223</v>
      </c>
      <c r="P278" s="17">
        <v>2.7086400000000004</v>
      </c>
      <c r="Q278" s="17">
        <v>33.9</v>
      </c>
      <c r="R278" s="17">
        <v>26.7</v>
      </c>
      <c r="S278" s="17">
        <v>16.5</v>
      </c>
      <c r="T278" s="17">
        <v>31.5</v>
      </c>
      <c r="U278" s="17">
        <v>1.2</v>
      </c>
      <c r="V278" s="17">
        <v>2</v>
      </c>
      <c r="W278" s="17">
        <v>4.32</v>
      </c>
      <c r="X278" s="17">
        <v>1.6800000000000002</v>
      </c>
      <c r="Y278" s="31">
        <v>0.27519103817338564</v>
      </c>
      <c r="Z278" s="31">
        <v>0.31612016000000004</v>
      </c>
      <c r="AA278" s="31">
        <v>0.35375376980097634</v>
      </c>
      <c r="AB278" s="31">
        <v>0.66987392980097638</v>
      </c>
      <c r="AC278" s="17">
        <v>248.09136000000001</v>
      </c>
      <c r="AD278" s="18">
        <v>26</v>
      </c>
      <c r="AE278" s="18">
        <v>180</v>
      </c>
      <c r="AF278" s="18">
        <v>250</v>
      </c>
      <c r="AG278" s="18">
        <v>150</v>
      </c>
      <c r="AH278" s="18">
        <v>50</v>
      </c>
      <c r="AI278" s="11">
        <v>0.72</v>
      </c>
      <c r="AJ278" s="11">
        <v>5.5E-2</v>
      </c>
      <c r="AK278" s="11">
        <v>0.105</v>
      </c>
      <c r="AL278" s="19">
        <v>0.3</v>
      </c>
      <c r="AM278" s="11">
        <v>0.55000000000000004</v>
      </c>
      <c r="AN278" s="32">
        <v>0.17999999999999994</v>
      </c>
      <c r="AO278" s="11">
        <v>0.27</v>
      </c>
      <c r="AP278" s="11">
        <v>0.04</v>
      </c>
      <c r="AQ278" s="12">
        <v>0.113</v>
      </c>
      <c r="AR278" s="12">
        <v>8.8999999999999996E-2</v>
      </c>
      <c r="AS278" s="1" t="s">
        <v>274</v>
      </c>
      <c r="AT278" s="38">
        <v>6677</v>
      </c>
      <c r="AU278" s="1"/>
      <c r="AV278" s="1"/>
      <c r="AW278" s="1"/>
      <c r="AX278" s="1"/>
      <c r="AY278" s="1"/>
      <c r="AZ278" s="1"/>
      <c r="BA278" s="1"/>
      <c r="BB278" s="1"/>
    </row>
    <row r="279" spans="1:54" x14ac:dyDescent="0.25">
      <c r="A279" s="29" t="str">
        <f>HYPERLINK("http://www.fangraphs.com/statss.aspx?playerid="&amp;AT279,AS279)</f>
        <v>Ike Davis</v>
      </c>
      <c r="B279" s="33" t="s">
        <v>743</v>
      </c>
      <c r="C279" s="1">
        <v>278</v>
      </c>
      <c r="D279" s="1" t="s">
        <v>1357</v>
      </c>
      <c r="E279" s="33">
        <v>225</v>
      </c>
      <c r="F279" s="33">
        <v>5</v>
      </c>
      <c r="G279" s="33" t="s">
        <v>4</v>
      </c>
      <c r="H279" s="33" t="s">
        <v>284</v>
      </c>
      <c r="I279" s="49">
        <v>-17.471114304843546</v>
      </c>
      <c r="J279" s="17">
        <v>296.33333333333337</v>
      </c>
      <c r="K279" s="13">
        <v>350</v>
      </c>
      <c r="L279" s="17">
        <v>65.462322916666679</v>
      </c>
      <c r="M279" s="30">
        <v>41.205572916666668</v>
      </c>
      <c r="N279" s="17">
        <v>14.816666666666668</v>
      </c>
      <c r="O279" s="17">
        <v>0.29633333333333339</v>
      </c>
      <c r="P279" s="17">
        <v>9.1437500000000025</v>
      </c>
      <c r="Q279" s="17">
        <v>36.75</v>
      </c>
      <c r="R279" s="17">
        <v>40.6</v>
      </c>
      <c r="S279" s="17">
        <v>50.75</v>
      </c>
      <c r="T279" s="17">
        <v>77</v>
      </c>
      <c r="U279" s="17">
        <v>0.58333333333333337</v>
      </c>
      <c r="V279" s="17">
        <v>2.3333333333333335</v>
      </c>
      <c r="W279" s="17">
        <v>1.4</v>
      </c>
      <c r="X279" s="14">
        <v>1.4</v>
      </c>
      <c r="Y279" s="31">
        <v>0.22090772637795278</v>
      </c>
      <c r="Z279" s="31">
        <v>0.33370187500000004</v>
      </c>
      <c r="AA279" s="31">
        <v>0.36547662401574799</v>
      </c>
      <c r="AB279" s="31">
        <v>0.69917849901574802</v>
      </c>
      <c r="AC279" s="17">
        <v>212.5229166666667</v>
      </c>
      <c r="AD279" s="18">
        <v>20</v>
      </c>
      <c r="AE279" s="18">
        <v>1000</v>
      </c>
      <c r="AF279" s="18">
        <v>600</v>
      </c>
      <c r="AG279" s="13">
        <v>150</v>
      </c>
      <c r="AH279" s="13">
        <v>125</v>
      </c>
      <c r="AI279" s="11">
        <v>0.5</v>
      </c>
      <c r="AJ279" s="11">
        <v>0.14499999999999999</v>
      </c>
      <c r="AK279" s="11">
        <v>0.22</v>
      </c>
      <c r="AL279" s="19">
        <v>0.26500000000000001</v>
      </c>
      <c r="AM279" s="11">
        <v>0.41</v>
      </c>
      <c r="AN279" s="32">
        <v>0.21500000000000008</v>
      </c>
      <c r="AO279" s="11">
        <v>0.375</v>
      </c>
      <c r="AP279" s="11">
        <v>0.11</v>
      </c>
      <c r="AQ279" s="12">
        <v>0.105</v>
      </c>
      <c r="AR279" s="12">
        <v>0.11600000000000001</v>
      </c>
      <c r="AS279" s="1" t="s">
        <v>239</v>
      </c>
      <c r="AT279" s="34">
        <v>8433</v>
      </c>
      <c r="AU279" s="1"/>
      <c r="AV279" s="1"/>
      <c r="AW279" s="1"/>
      <c r="AX279" s="1"/>
      <c r="AY279" s="1"/>
      <c r="AZ279" s="1"/>
      <c r="BA279" s="1"/>
      <c r="BB279" s="1"/>
    </row>
    <row r="280" spans="1:54" x14ac:dyDescent="0.25">
      <c r="A280" s="29" t="str">
        <f>HYPERLINK("http://www.fangraphs.com/statss.aspx?playerid="&amp;AT280,AS280)</f>
        <v>Justin Turner</v>
      </c>
      <c r="B280" s="33" t="s">
        <v>756</v>
      </c>
      <c r="C280" s="33">
        <v>279</v>
      </c>
      <c r="D280" s="1" t="s">
        <v>1361</v>
      </c>
      <c r="E280" s="33">
        <v>127</v>
      </c>
      <c r="F280" s="33"/>
      <c r="G280" s="33"/>
      <c r="H280" s="33" t="s">
        <v>10</v>
      </c>
      <c r="I280" s="49">
        <v>-17.491798751419843</v>
      </c>
      <c r="J280" s="17">
        <v>273.58333333333331</v>
      </c>
      <c r="K280" s="13">
        <v>300</v>
      </c>
      <c r="L280" s="17">
        <v>72.969341812499991</v>
      </c>
      <c r="M280" s="30">
        <v>47.855358289772724</v>
      </c>
      <c r="N280" s="17">
        <v>19.541666666666664</v>
      </c>
      <c r="O280" s="17">
        <v>1.2435606060606059</v>
      </c>
      <c r="P280" s="17">
        <v>4.3287562499999996</v>
      </c>
      <c r="Q280" s="17">
        <v>31.8</v>
      </c>
      <c r="R280" s="17">
        <v>31.5</v>
      </c>
      <c r="S280" s="17">
        <v>21.000000000000004</v>
      </c>
      <c r="T280" s="17">
        <v>49.5</v>
      </c>
      <c r="U280" s="17">
        <v>3.75</v>
      </c>
      <c r="V280" s="17">
        <v>1.6666666666666667</v>
      </c>
      <c r="W280" s="17">
        <v>2.9166666666666665</v>
      </c>
      <c r="X280" s="17">
        <v>1.2500000000000002</v>
      </c>
      <c r="Y280" s="31">
        <v>0.26671705810234542</v>
      </c>
      <c r="Z280" s="31">
        <v>0.32573113937499998</v>
      </c>
      <c r="AA280" s="31">
        <v>0.39470386271564262</v>
      </c>
      <c r="AB280" s="31">
        <v>0.7204350020906426</v>
      </c>
      <c r="AC280" s="17">
        <v>221.42124374999997</v>
      </c>
      <c r="AD280" s="18">
        <v>14</v>
      </c>
      <c r="AE280" s="18">
        <v>220</v>
      </c>
      <c r="AF280" s="18">
        <v>80</v>
      </c>
      <c r="AG280" s="18">
        <v>180</v>
      </c>
      <c r="AH280" s="18">
        <v>72</v>
      </c>
      <c r="AI280" s="11">
        <v>0.7</v>
      </c>
      <c r="AJ280" s="11">
        <v>7.0000000000000007E-2</v>
      </c>
      <c r="AK280" s="11">
        <v>0.16500000000000001</v>
      </c>
      <c r="AL280" s="19">
        <v>0.31</v>
      </c>
      <c r="AM280" s="11">
        <v>0.47499999999999998</v>
      </c>
      <c r="AN280" s="32">
        <v>0.23000000000000004</v>
      </c>
      <c r="AO280" s="11">
        <v>0.29499999999999998</v>
      </c>
      <c r="AP280" s="11">
        <v>6.5000000000000002E-2</v>
      </c>
      <c r="AQ280" s="12">
        <v>0.106</v>
      </c>
      <c r="AR280" s="12">
        <v>0.105</v>
      </c>
      <c r="AS280" s="1" t="s">
        <v>905</v>
      </c>
      <c r="AT280" s="38">
        <v>5235</v>
      </c>
      <c r="AU280" s="1"/>
      <c r="AV280" s="1"/>
      <c r="AW280" s="1"/>
      <c r="AX280" s="1"/>
      <c r="AY280" s="1"/>
      <c r="AZ280" s="1"/>
      <c r="BA280" s="1"/>
      <c r="BB280" s="1"/>
    </row>
    <row r="281" spans="1:54" x14ac:dyDescent="0.25">
      <c r="A281" s="29" t="str">
        <f>HYPERLINK("http://www.fangraphs.com/statss.aspx?playerid="&amp;AT281,AS281)</f>
        <v>Stephen Vogt</v>
      </c>
      <c r="B281" s="33" t="s">
        <v>743</v>
      </c>
      <c r="C281" s="33">
        <v>280</v>
      </c>
      <c r="D281" s="1" t="s">
        <v>1364</v>
      </c>
      <c r="E281" s="33">
        <v>183</v>
      </c>
      <c r="F281" s="33">
        <v>7</v>
      </c>
      <c r="G281" s="33" t="s">
        <v>1066</v>
      </c>
      <c r="H281" s="33" t="s">
        <v>284</v>
      </c>
      <c r="I281" s="49">
        <v>-18.608709001583531</v>
      </c>
      <c r="J281" s="17">
        <v>279.94782608695652</v>
      </c>
      <c r="K281" s="13">
        <v>300</v>
      </c>
      <c r="L281" s="17">
        <v>74.973135547826089</v>
      </c>
      <c r="M281" s="30">
        <v>53.790611084978138</v>
      </c>
      <c r="N281" s="17">
        <v>10.368438003220612</v>
      </c>
      <c r="O281" s="17">
        <v>1.9996273291925466</v>
      </c>
      <c r="P281" s="17">
        <v>8.8144591304347841</v>
      </c>
      <c r="Q281" s="17">
        <v>26.7</v>
      </c>
      <c r="R281" s="17">
        <v>27.9</v>
      </c>
      <c r="S281" s="17">
        <v>17.400000000000002</v>
      </c>
      <c r="T281" s="17">
        <v>45</v>
      </c>
      <c r="U281" s="17">
        <v>0.65217391304347827</v>
      </c>
      <c r="V281" s="17">
        <v>2</v>
      </c>
      <c r="W281" s="17">
        <v>0.65217391304347827</v>
      </c>
      <c r="X281" s="17">
        <v>0.65217391304347827</v>
      </c>
      <c r="Y281" s="31">
        <v>0.26781110107473444</v>
      </c>
      <c r="Z281" s="31">
        <v>0.31008436486956525</v>
      </c>
      <c r="AA281" s="31">
        <v>0.4135920868511106</v>
      </c>
      <c r="AB281" s="31">
        <v>0.72367645172067585</v>
      </c>
      <c r="AC281" s="17">
        <v>228.13336695652174</v>
      </c>
      <c r="AD281" s="18">
        <v>27</v>
      </c>
      <c r="AE281" s="18">
        <v>140</v>
      </c>
      <c r="AF281" s="18">
        <v>460</v>
      </c>
      <c r="AG281" s="18">
        <v>150</v>
      </c>
      <c r="AH281" s="18">
        <v>230</v>
      </c>
      <c r="AI281" s="11">
        <v>0.5</v>
      </c>
      <c r="AJ281" s="11">
        <v>5.8000000000000003E-2</v>
      </c>
      <c r="AK281" s="11">
        <v>0.15</v>
      </c>
      <c r="AL281" s="19">
        <v>0.28999999999999998</v>
      </c>
      <c r="AM281" s="11">
        <v>0.34</v>
      </c>
      <c r="AN281" s="32">
        <v>0.1949999999999999</v>
      </c>
      <c r="AO281" s="11">
        <v>0.46500000000000002</v>
      </c>
      <c r="AP281" s="11">
        <v>0.08</v>
      </c>
      <c r="AQ281" s="12">
        <v>8.8999999999999996E-2</v>
      </c>
      <c r="AR281" s="12">
        <v>9.2999999999999999E-2</v>
      </c>
      <c r="AS281" s="1" t="s">
        <v>943</v>
      </c>
      <c r="AT281" s="41">
        <v>5000</v>
      </c>
      <c r="AU281" s="1"/>
      <c r="AV281" s="1"/>
      <c r="AW281" s="1"/>
      <c r="AX281" s="1"/>
      <c r="AY281" s="1"/>
      <c r="AZ281" s="1"/>
      <c r="BA281" s="1"/>
      <c r="BB281" s="1"/>
    </row>
    <row r="282" spans="1:54" x14ac:dyDescent="0.25">
      <c r="A282" s="29" t="str">
        <f>HYPERLINK("http://www.fangraphs.com/statss.aspx?playerid="&amp;AT282,AS282)</f>
        <v>Eugenio Suarez</v>
      </c>
      <c r="B282" s="33" t="s">
        <v>751</v>
      </c>
      <c r="C282" s="33">
        <v>281</v>
      </c>
      <c r="D282" s="1" t="s">
        <v>1368</v>
      </c>
      <c r="E282" s="33">
        <v>303</v>
      </c>
      <c r="F282" s="33"/>
      <c r="G282" s="33"/>
      <c r="H282" s="33" t="s">
        <v>10</v>
      </c>
      <c r="I282" s="49">
        <v>-18.780971441411555</v>
      </c>
      <c r="J282" s="17">
        <v>246.07499999999999</v>
      </c>
      <c r="K282" s="13">
        <v>275</v>
      </c>
      <c r="L282" s="17">
        <v>59.483890199999991</v>
      </c>
      <c r="M282" s="30">
        <v>43.770007472727258</v>
      </c>
      <c r="N282" s="17">
        <v>9.843</v>
      </c>
      <c r="O282" s="17">
        <v>1.1185227272727272</v>
      </c>
      <c r="P282" s="17">
        <v>4.7523599999999995</v>
      </c>
      <c r="Q282" s="17">
        <v>32.449999999999996</v>
      </c>
      <c r="R282" s="17">
        <v>26.400000000000002</v>
      </c>
      <c r="S282" s="17">
        <v>22.55</v>
      </c>
      <c r="T282" s="17">
        <v>63.25</v>
      </c>
      <c r="U282" s="17">
        <v>5</v>
      </c>
      <c r="V282" s="17">
        <v>1.375</v>
      </c>
      <c r="W282" s="17">
        <v>3.9722222222222223</v>
      </c>
      <c r="X282" s="17">
        <v>2.1388888888888884</v>
      </c>
      <c r="Y282" s="31">
        <v>0.24173073331301428</v>
      </c>
      <c r="Z282" s="31">
        <v>0.3164868734545454</v>
      </c>
      <c r="AA282" s="31">
        <v>0.34875958815217084</v>
      </c>
      <c r="AB282" s="31">
        <v>0.66524646160671619</v>
      </c>
      <c r="AC282" s="17">
        <v>179.44763999999998</v>
      </c>
      <c r="AD282" s="18">
        <v>25</v>
      </c>
      <c r="AE282" s="18">
        <v>220</v>
      </c>
      <c r="AF282" s="18">
        <v>55</v>
      </c>
      <c r="AG282" s="18">
        <v>200</v>
      </c>
      <c r="AH282" s="18">
        <v>45</v>
      </c>
      <c r="AI282" s="11">
        <v>0.65</v>
      </c>
      <c r="AJ282" s="11">
        <v>8.2000000000000003E-2</v>
      </c>
      <c r="AK282" s="11">
        <v>0.23</v>
      </c>
      <c r="AL282" s="19">
        <v>0.30499999999999999</v>
      </c>
      <c r="AM282" s="11">
        <v>0.35</v>
      </c>
      <c r="AN282" s="32">
        <v>0.22000000000000003</v>
      </c>
      <c r="AO282" s="11">
        <v>0.43</v>
      </c>
      <c r="AP282" s="11">
        <v>0.06</v>
      </c>
      <c r="AQ282" s="12">
        <v>0.11799999999999999</v>
      </c>
      <c r="AR282" s="12">
        <v>9.6000000000000002E-2</v>
      </c>
      <c r="AS282" s="1" t="s">
        <v>1022</v>
      </c>
      <c r="AT282" s="38">
        <v>12552</v>
      </c>
      <c r="AU282" s="1"/>
      <c r="AV282" s="1"/>
      <c r="AW282" s="1"/>
      <c r="AX282" s="1"/>
      <c r="AY282" s="1"/>
      <c r="AZ282" s="1"/>
      <c r="BA282" s="1"/>
      <c r="BB282" s="1"/>
    </row>
    <row r="283" spans="1:54" x14ac:dyDescent="0.25">
      <c r="A283" s="29" t="str">
        <f>HYPERLINK("http://www.fangraphs.com/statss.aspx?playerid="&amp;AT283,AS283)</f>
        <v>Chris Taylor</v>
      </c>
      <c r="B283" s="33" t="s">
        <v>760</v>
      </c>
      <c r="C283" s="33">
        <v>282</v>
      </c>
      <c r="D283" s="33" t="s">
        <v>1369</v>
      </c>
      <c r="E283" s="33">
        <v>999</v>
      </c>
      <c r="F283" s="33"/>
      <c r="G283" s="33" t="s">
        <v>771</v>
      </c>
      <c r="H283" s="33" t="s">
        <v>10</v>
      </c>
      <c r="I283" s="49">
        <v>-18.786746541481286</v>
      </c>
      <c r="J283" s="17">
        <v>225.20833333333334</v>
      </c>
      <c r="K283" s="13">
        <v>250</v>
      </c>
      <c r="L283" s="17">
        <v>57.618665</v>
      </c>
      <c r="M283" s="30">
        <v>39.147106176470587</v>
      </c>
      <c r="N283" s="17">
        <v>13.247549019607844</v>
      </c>
      <c r="O283" s="17">
        <v>2.6495098039215685</v>
      </c>
      <c r="P283" s="17">
        <v>2.5745</v>
      </c>
      <c r="Q283" s="17">
        <v>27.75</v>
      </c>
      <c r="R283" s="17">
        <v>22.25</v>
      </c>
      <c r="S283" s="17">
        <v>20</v>
      </c>
      <c r="T283" s="17">
        <v>57.5</v>
      </c>
      <c r="U283" s="17">
        <v>3.125</v>
      </c>
      <c r="V283" s="17">
        <v>1.6666666666666667</v>
      </c>
      <c r="W283" s="17">
        <v>7.1999999999999993</v>
      </c>
      <c r="X283" s="17">
        <v>2.8000000000000003</v>
      </c>
      <c r="Y283" s="31">
        <v>0.25584606105457908</v>
      </c>
      <c r="Z283" s="31">
        <v>0.32297465999999997</v>
      </c>
      <c r="AA283" s="31">
        <v>0.37249391434945861</v>
      </c>
      <c r="AB283" s="31">
        <v>0.69546857434945863</v>
      </c>
      <c r="AC283" s="17">
        <v>166.8005</v>
      </c>
      <c r="AD283" s="18">
        <v>17</v>
      </c>
      <c r="AE283" s="18">
        <v>85</v>
      </c>
      <c r="AF283" s="18">
        <v>80</v>
      </c>
      <c r="AG283" s="18">
        <v>150</v>
      </c>
      <c r="AH283" s="18">
        <v>25</v>
      </c>
      <c r="AI283" s="11">
        <v>0.72</v>
      </c>
      <c r="AJ283" s="11">
        <v>0.08</v>
      </c>
      <c r="AK283" s="11">
        <v>0.23</v>
      </c>
      <c r="AL283" s="19">
        <v>0.33</v>
      </c>
      <c r="AM283" s="11">
        <v>0.41</v>
      </c>
      <c r="AN283" s="32">
        <v>0.21000000000000008</v>
      </c>
      <c r="AO283" s="11">
        <v>0.38</v>
      </c>
      <c r="AP283" s="11">
        <v>0.04</v>
      </c>
      <c r="AQ283" s="12">
        <v>0.111</v>
      </c>
      <c r="AR283" s="12">
        <v>8.8999999999999996E-2</v>
      </c>
      <c r="AS283" s="1" t="s">
        <v>1050</v>
      </c>
      <c r="AT283" s="35">
        <v>13757</v>
      </c>
      <c r="AU283" s="1"/>
      <c r="AV283" s="1"/>
      <c r="AW283" s="1"/>
      <c r="AX283" s="1"/>
      <c r="AY283" s="1"/>
      <c r="AZ283" s="1"/>
      <c r="BA283" s="1"/>
      <c r="BB283" s="1"/>
    </row>
    <row r="284" spans="1:54" x14ac:dyDescent="0.25">
      <c r="A284" s="29" t="str">
        <f>HYPERLINK("http://www.fangraphs.com/statss.aspx?playerid="&amp;AT284,AS284)</f>
        <v>Derek Dietrich</v>
      </c>
      <c r="B284" s="1" t="s">
        <v>768</v>
      </c>
      <c r="C284" s="1">
        <v>283</v>
      </c>
      <c r="D284" s="1" t="s">
        <v>1362</v>
      </c>
      <c r="E284" s="33">
        <v>332</v>
      </c>
      <c r="F284" s="33"/>
      <c r="G284" s="33"/>
      <c r="H284" s="33" t="s">
        <v>284</v>
      </c>
      <c r="I284" s="49">
        <v>-18.843269863923823</v>
      </c>
      <c r="J284" s="17">
        <v>246.73611111111111</v>
      </c>
      <c r="K284" s="13">
        <v>275</v>
      </c>
      <c r="L284" s="17">
        <v>60.794891666666665</v>
      </c>
      <c r="M284" s="30">
        <v>38.828222316156733</v>
      </c>
      <c r="N284" s="17">
        <v>10.727657004830919</v>
      </c>
      <c r="O284" s="17">
        <v>2.7415123456790123</v>
      </c>
      <c r="P284" s="17">
        <v>8.4975000000000005</v>
      </c>
      <c r="Q284" s="17">
        <v>35.75</v>
      </c>
      <c r="R284" s="17">
        <v>27.775000000000002</v>
      </c>
      <c r="S284" s="17">
        <v>17.875</v>
      </c>
      <c r="T284" s="17">
        <v>59.125</v>
      </c>
      <c r="U284" s="17">
        <v>9.1666666666666661</v>
      </c>
      <c r="V284" s="17">
        <v>1.2222222222222223</v>
      </c>
      <c r="W284" s="17">
        <v>1.375</v>
      </c>
      <c r="X284" s="14">
        <v>0.45833333333333331</v>
      </c>
      <c r="Y284" s="31">
        <v>0.24639640866873064</v>
      </c>
      <c r="Z284" s="31">
        <v>0.3194056666666667</v>
      </c>
      <c r="AA284" s="31">
        <v>0.41541577720943457</v>
      </c>
      <c r="AB284" s="31">
        <v>0.73482144387610127</v>
      </c>
      <c r="AC284" s="17">
        <v>180.33583333333334</v>
      </c>
      <c r="AD284" s="18">
        <v>23</v>
      </c>
      <c r="AE284" s="18">
        <v>90</v>
      </c>
      <c r="AF284" s="18">
        <v>30</v>
      </c>
      <c r="AG284" s="13">
        <v>225</v>
      </c>
      <c r="AH284" s="13">
        <v>150</v>
      </c>
      <c r="AI284" s="11">
        <v>0.75</v>
      </c>
      <c r="AJ284" s="11">
        <v>6.5000000000000002E-2</v>
      </c>
      <c r="AK284" s="11">
        <v>0.215</v>
      </c>
      <c r="AL284" s="19">
        <v>0.28999999999999998</v>
      </c>
      <c r="AM284" s="11">
        <v>0.42</v>
      </c>
      <c r="AN284" s="32">
        <v>0.20500000000000007</v>
      </c>
      <c r="AO284" s="11">
        <v>0.375</v>
      </c>
      <c r="AP284" s="11">
        <v>0.12</v>
      </c>
      <c r="AQ284" s="12">
        <v>0.13</v>
      </c>
      <c r="AR284" s="12">
        <v>0.10100000000000001</v>
      </c>
      <c r="AS284" s="1" t="s">
        <v>807</v>
      </c>
      <c r="AT284" s="34">
        <v>10542</v>
      </c>
      <c r="AU284" s="1"/>
      <c r="AV284" s="1"/>
      <c r="AW284" s="1"/>
      <c r="AX284" s="1"/>
      <c r="AY284" s="1"/>
      <c r="AZ284" s="1"/>
      <c r="BA284" s="1"/>
      <c r="BB284" s="1"/>
    </row>
    <row r="285" spans="1:54" x14ac:dyDescent="0.25">
      <c r="A285" s="29" t="str">
        <f>HYPERLINK("http://www.fangraphs.com/statss.aspx?playerid="&amp;AT285,AS285)</f>
        <v>Phil Gosselin</v>
      </c>
      <c r="B285" s="44" t="s">
        <v>752</v>
      </c>
      <c r="C285" s="33">
        <v>284</v>
      </c>
      <c r="D285" s="33" t="s">
        <v>1363</v>
      </c>
      <c r="E285" s="33">
        <v>999</v>
      </c>
      <c r="F285" s="33"/>
      <c r="G285" s="33"/>
      <c r="H285" s="33" t="s">
        <v>10</v>
      </c>
      <c r="I285" s="49">
        <v>-18.892248093170942</v>
      </c>
      <c r="J285" s="17">
        <v>303.48035714285714</v>
      </c>
      <c r="K285" s="18">
        <v>325</v>
      </c>
      <c r="L285" s="17">
        <v>77.707841250000001</v>
      </c>
      <c r="M285" s="30">
        <v>62.065993035714293</v>
      </c>
      <c r="N285" s="30">
        <v>11.672321428571429</v>
      </c>
      <c r="O285" s="17">
        <v>1.5174017857142856</v>
      </c>
      <c r="P285" s="17">
        <v>2.4521250000000001</v>
      </c>
      <c r="Q285" s="17">
        <v>42.25</v>
      </c>
      <c r="R285" s="17">
        <v>23.074999999999999</v>
      </c>
      <c r="S285" s="17">
        <v>15.6</v>
      </c>
      <c r="T285" s="17">
        <v>60.125</v>
      </c>
      <c r="U285" s="17">
        <v>4.0625</v>
      </c>
      <c r="V285" s="17">
        <v>1.8571428571428572</v>
      </c>
      <c r="W285" s="17">
        <v>5.0555555555555554</v>
      </c>
      <c r="X285" s="17">
        <v>2.166666666666667</v>
      </c>
      <c r="Y285" s="31">
        <v>0.25605558785282645</v>
      </c>
      <c r="Z285" s="31">
        <v>0.29960104999999998</v>
      </c>
      <c r="AA285" s="31">
        <v>0.32875716303126234</v>
      </c>
      <c r="AB285" s="31">
        <v>0.62835821303126238</v>
      </c>
      <c r="AC285" s="17">
        <v>242.76037500000001</v>
      </c>
      <c r="AD285" s="18">
        <v>26</v>
      </c>
      <c r="AE285" s="18">
        <v>200</v>
      </c>
      <c r="AF285" s="18">
        <v>80</v>
      </c>
      <c r="AG285" s="18">
        <v>175</v>
      </c>
      <c r="AH285" s="18">
        <v>45</v>
      </c>
      <c r="AI285" s="11">
        <v>0.7</v>
      </c>
      <c r="AJ285" s="11">
        <v>4.8000000000000001E-2</v>
      </c>
      <c r="AK285" s="11">
        <v>0.185</v>
      </c>
      <c r="AL285" s="19">
        <v>0.31</v>
      </c>
      <c r="AM285" s="11">
        <v>0.57999999999999996</v>
      </c>
      <c r="AN285" s="32">
        <v>0.17000000000000004</v>
      </c>
      <c r="AO285" s="11">
        <v>0.25</v>
      </c>
      <c r="AP285" s="11">
        <v>0.04</v>
      </c>
      <c r="AQ285" s="12">
        <v>0.13</v>
      </c>
      <c r="AR285" s="12">
        <v>7.0999999999999994E-2</v>
      </c>
      <c r="AS285" s="1" t="s">
        <v>1053</v>
      </c>
      <c r="AT285" s="34">
        <v>10953</v>
      </c>
      <c r="AU285" s="1"/>
      <c r="AV285" s="1"/>
      <c r="AW285" s="1"/>
      <c r="AX285" s="1"/>
      <c r="AY285" s="1"/>
      <c r="AZ285" s="1"/>
      <c r="BA285" s="1"/>
      <c r="BB285" s="1"/>
    </row>
    <row r="286" spans="1:54" x14ac:dyDescent="0.25">
      <c r="A286" s="29" t="str">
        <f>HYPERLINK("http://www.fangraphs.com/statss.aspx?playerid="&amp;AT286,AS286)</f>
        <v>Garrett Jones</v>
      </c>
      <c r="B286" s="1" t="s">
        <v>755</v>
      </c>
      <c r="C286" s="1">
        <v>285</v>
      </c>
      <c r="D286" s="1" t="s">
        <v>1366</v>
      </c>
      <c r="E286" s="33">
        <v>173</v>
      </c>
      <c r="F286" s="33"/>
      <c r="G286" s="33"/>
      <c r="H286" s="33" t="s">
        <v>284</v>
      </c>
      <c r="I286" s="49">
        <v>-19.394297438419539</v>
      </c>
      <c r="J286" s="17">
        <v>228.75</v>
      </c>
      <c r="K286" s="13">
        <v>250</v>
      </c>
      <c r="L286" s="17">
        <v>57.83926249999999</v>
      </c>
      <c r="M286" s="30">
        <v>33.23057256199948</v>
      </c>
      <c r="N286" s="17">
        <v>14.477848101265822</v>
      </c>
      <c r="O286" s="17">
        <v>1.1670918367346939</v>
      </c>
      <c r="P286" s="17">
        <v>8.963750000000001</v>
      </c>
      <c r="Q286" s="17">
        <v>27</v>
      </c>
      <c r="R286" s="17">
        <v>29</v>
      </c>
      <c r="S286" s="17">
        <v>18.75</v>
      </c>
      <c r="T286" s="17">
        <v>53.25</v>
      </c>
      <c r="U286" s="17">
        <v>0.5</v>
      </c>
      <c r="V286" s="17">
        <v>2</v>
      </c>
      <c r="W286" s="17">
        <v>0.66666666666666674</v>
      </c>
      <c r="X286" s="14">
        <v>0.16666666666666663</v>
      </c>
      <c r="Y286" s="31">
        <v>0.25284923497267753</v>
      </c>
      <c r="Z286" s="31">
        <v>0.30835704999999997</v>
      </c>
      <c r="AA286" s="31">
        <v>0.44390183289501728</v>
      </c>
      <c r="AB286" s="31">
        <v>0.75225888289501719</v>
      </c>
      <c r="AC286" s="17">
        <v>168.53625</v>
      </c>
      <c r="AD286" s="18">
        <v>15.8</v>
      </c>
      <c r="AE286" s="18">
        <v>196</v>
      </c>
      <c r="AF286" s="18">
        <v>500</v>
      </c>
      <c r="AG286" s="13">
        <v>125</v>
      </c>
      <c r="AH286" s="13">
        <v>300</v>
      </c>
      <c r="AI286" s="11">
        <v>0.8</v>
      </c>
      <c r="AJ286" s="11">
        <v>7.4999999999999997E-2</v>
      </c>
      <c r="AK286" s="11">
        <v>0.21299999999999999</v>
      </c>
      <c r="AL286" s="19">
        <v>0.28999999999999998</v>
      </c>
      <c r="AM286" s="11">
        <v>0.39100000000000001</v>
      </c>
      <c r="AN286" s="32">
        <v>0.20499999999999996</v>
      </c>
      <c r="AO286" s="11">
        <v>0.40400000000000003</v>
      </c>
      <c r="AP286" s="11">
        <v>0.125</v>
      </c>
      <c r="AQ286" s="12">
        <v>0.108</v>
      </c>
      <c r="AR286" s="12">
        <v>0.11600000000000001</v>
      </c>
      <c r="AS286" s="1" t="s">
        <v>225</v>
      </c>
      <c r="AT286" s="34">
        <v>2714</v>
      </c>
      <c r="AU286" s="1"/>
      <c r="AV286" s="1"/>
      <c r="AW286" s="1"/>
      <c r="AX286" s="1"/>
      <c r="AY286" s="1"/>
      <c r="AZ286" s="1"/>
      <c r="BA286" s="1"/>
      <c r="BB286" s="1"/>
    </row>
    <row r="287" spans="1:54" x14ac:dyDescent="0.25">
      <c r="A287" s="29" t="str">
        <f>HYPERLINK("http://www.fangraphs.com/statss.aspx?playerid="&amp;AT287,AS287)</f>
        <v>Maicer Izturis</v>
      </c>
      <c r="B287" s="1" t="s">
        <v>748</v>
      </c>
      <c r="C287" s="1">
        <v>286</v>
      </c>
      <c r="D287" s="1" t="s">
        <v>1365</v>
      </c>
      <c r="E287" s="33">
        <v>492</v>
      </c>
      <c r="F287" s="33">
        <v>8</v>
      </c>
      <c r="G287" s="33" t="s">
        <v>5</v>
      </c>
      <c r="H287" s="33" t="s">
        <v>1041</v>
      </c>
      <c r="I287" s="49">
        <v>-19.44758696665782</v>
      </c>
      <c r="J287" s="17">
        <v>326.20000000000005</v>
      </c>
      <c r="K287" s="13">
        <v>350</v>
      </c>
      <c r="L287" s="17">
        <v>84.029473499999995</v>
      </c>
      <c r="M287" s="30">
        <v>69.581424104838703</v>
      </c>
      <c r="N287" s="17">
        <v>10.522580645161291</v>
      </c>
      <c r="O287" s="17">
        <v>0.32620000000000005</v>
      </c>
      <c r="P287" s="17">
        <v>3.5992687500000002</v>
      </c>
      <c r="Q287" s="17">
        <v>32.549999999999997</v>
      </c>
      <c r="R287" s="17">
        <v>23.8</v>
      </c>
      <c r="S287" s="17">
        <v>21</v>
      </c>
      <c r="T287" s="17">
        <v>36.75</v>
      </c>
      <c r="U287" s="14">
        <v>1.4</v>
      </c>
      <c r="V287" s="14">
        <v>1.4</v>
      </c>
      <c r="W287" s="17">
        <v>6.3875000000000002</v>
      </c>
      <c r="X287" s="14">
        <v>2.3625000000000003</v>
      </c>
      <c r="Y287" s="31">
        <v>0.25760108369098705</v>
      </c>
      <c r="Z287" s="31">
        <v>0.30408421000000002</v>
      </c>
      <c r="AA287" s="31">
        <v>0.32496094541741655</v>
      </c>
      <c r="AB287" s="31">
        <v>0.62904515541741657</v>
      </c>
      <c r="AC287" s="17">
        <v>287.25073125</v>
      </c>
      <c r="AD287" s="46">
        <v>31</v>
      </c>
      <c r="AE287" s="18">
        <v>1000</v>
      </c>
      <c r="AF287" s="18">
        <v>250</v>
      </c>
      <c r="AG287" s="13">
        <v>250</v>
      </c>
      <c r="AH287" s="13">
        <v>40</v>
      </c>
      <c r="AI287" s="11">
        <v>0.73</v>
      </c>
      <c r="AJ287" s="11">
        <v>0.06</v>
      </c>
      <c r="AK287" s="11">
        <v>0.105</v>
      </c>
      <c r="AL287" s="19">
        <v>0.28000000000000003</v>
      </c>
      <c r="AM287" s="11">
        <v>0.51</v>
      </c>
      <c r="AN287" s="32">
        <v>0.21499999999999997</v>
      </c>
      <c r="AO287" s="11">
        <v>0.27500000000000002</v>
      </c>
      <c r="AP287" s="11">
        <v>4.4999999999999998E-2</v>
      </c>
      <c r="AQ287" s="12">
        <v>9.2999999999999999E-2</v>
      </c>
      <c r="AR287" s="12">
        <v>6.8000000000000005E-2</v>
      </c>
      <c r="AS287" s="1" t="s">
        <v>253</v>
      </c>
      <c r="AT287" s="34">
        <v>2437</v>
      </c>
      <c r="AU287" s="1"/>
      <c r="AV287" s="1"/>
      <c r="AW287" s="1"/>
      <c r="AX287" s="1"/>
      <c r="AY287" s="1"/>
      <c r="AZ287" s="1"/>
      <c r="BA287" s="1"/>
      <c r="BB287" s="1"/>
    </row>
    <row r="288" spans="1:54" x14ac:dyDescent="0.25">
      <c r="A288" s="29" t="str">
        <f>HYPERLINK("http://www.fangraphs.com/statss.aspx?playerid="&amp;AT288,AS288)</f>
        <v>Andrew Lambo</v>
      </c>
      <c r="B288" s="33" t="s">
        <v>759</v>
      </c>
      <c r="C288" s="33">
        <v>287</v>
      </c>
      <c r="D288" s="1" t="s">
        <v>1370</v>
      </c>
      <c r="E288" s="33">
        <v>506</v>
      </c>
      <c r="F288" s="33"/>
      <c r="G288" s="33"/>
      <c r="H288" s="33" t="s">
        <v>284</v>
      </c>
      <c r="I288" s="49">
        <v>-19.829328930608504</v>
      </c>
      <c r="J288" s="17">
        <v>230.29761904761907</v>
      </c>
      <c r="K288" s="13">
        <v>250</v>
      </c>
      <c r="L288" s="17">
        <v>58.760263333333334</v>
      </c>
      <c r="M288" s="30">
        <v>36.967463068783069</v>
      </c>
      <c r="N288" s="17">
        <v>12.794312169312171</v>
      </c>
      <c r="O288" s="17">
        <v>1.1514880952380953</v>
      </c>
      <c r="P288" s="17">
        <v>7.8470000000000004</v>
      </c>
      <c r="Q288" s="17">
        <v>27</v>
      </c>
      <c r="R288" s="17">
        <v>23</v>
      </c>
      <c r="S288" s="17">
        <v>16.25</v>
      </c>
      <c r="T288" s="17">
        <v>60</v>
      </c>
      <c r="U288" s="14">
        <v>1.6666666666666667</v>
      </c>
      <c r="V288" s="14">
        <v>1.7857142857142858</v>
      </c>
      <c r="W288" s="17">
        <v>2.03125</v>
      </c>
      <c r="X288" s="14">
        <v>1.09375</v>
      </c>
      <c r="Y288" s="31">
        <v>0.25514924373223052</v>
      </c>
      <c r="Z288" s="31">
        <v>0.30670772000000007</v>
      </c>
      <c r="AA288" s="31">
        <v>0.42292470107119268</v>
      </c>
      <c r="AB288" s="31">
        <v>0.72963242107119275</v>
      </c>
      <c r="AC288" s="17">
        <v>164.23633333333333</v>
      </c>
      <c r="AD288" s="18">
        <v>18</v>
      </c>
      <c r="AE288" s="18">
        <v>200</v>
      </c>
      <c r="AF288" s="18">
        <v>150</v>
      </c>
      <c r="AG288" s="13">
        <v>140</v>
      </c>
      <c r="AH288" s="13">
        <v>80</v>
      </c>
      <c r="AI288" s="11">
        <v>0.65</v>
      </c>
      <c r="AJ288" s="11">
        <v>6.5000000000000002E-2</v>
      </c>
      <c r="AK288" s="11">
        <v>0.24</v>
      </c>
      <c r="AL288" s="19">
        <v>0.31</v>
      </c>
      <c r="AM288" s="11">
        <v>0.44</v>
      </c>
      <c r="AN288" s="32">
        <v>0.18000000000000005</v>
      </c>
      <c r="AO288" s="11">
        <v>0.38</v>
      </c>
      <c r="AP288" s="11">
        <v>0.12</v>
      </c>
      <c r="AQ288" s="12">
        <v>0.108</v>
      </c>
      <c r="AR288" s="12">
        <v>9.1999999999999998E-2</v>
      </c>
      <c r="AS288" s="1" t="s">
        <v>930</v>
      </c>
      <c r="AT288" s="34">
        <v>5386</v>
      </c>
      <c r="AU288" s="1"/>
      <c r="AV288" s="1"/>
      <c r="AW288" s="1"/>
      <c r="AX288" s="1"/>
      <c r="AY288" s="1"/>
      <c r="AZ288" s="1"/>
      <c r="BA288" s="1"/>
      <c r="BB288" s="1"/>
    </row>
    <row r="289" spans="1:54" x14ac:dyDescent="0.25">
      <c r="A289" s="29" t="str">
        <f>HYPERLINK("http://www.fangraphs.com/statss.aspx?playerid="&amp;AT289,AS289)</f>
        <v>Andre Ethier</v>
      </c>
      <c r="B289" s="1" t="s">
        <v>756</v>
      </c>
      <c r="C289" s="1">
        <v>288</v>
      </c>
      <c r="D289" s="1" t="s">
        <v>1372</v>
      </c>
      <c r="E289" s="33">
        <v>279</v>
      </c>
      <c r="F289" s="33"/>
      <c r="G289" s="33"/>
      <c r="H289" s="33" t="s">
        <v>284</v>
      </c>
      <c r="I289" s="49">
        <v>-19.963574328094204</v>
      </c>
      <c r="J289" s="17">
        <v>246.51302182464156</v>
      </c>
      <c r="K289" s="13">
        <v>275</v>
      </c>
      <c r="L289" s="17">
        <v>63.32380225352113</v>
      </c>
      <c r="M289" s="30">
        <v>40.955670356659482</v>
      </c>
      <c r="N289" s="17">
        <v>15.407063864040097</v>
      </c>
      <c r="O289" s="17">
        <v>1.6434201454976103</v>
      </c>
      <c r="P289" s="17">
        <v>5.3176478873239441</v>
      </c>
      <c r="Q289" s="17">
        <v>26.675000000000001</v>
      </c>
      <c r="R289" s="17">
        <v>30.525000000000002</v>
      </c>
      <c r="S289" s="17">
        <v>23.375</v>
      </c>
      <c r="T289" s="17">
        <v>52.25</v>
      </c>
      <c r="U289" s="17">
        <v>3.8732394366197185</v>
      </c>
      <c r="V289" s="17">
        <v>1.2387387387387387</v>
      </c>
      <c r="W289" s="17">
        <v>1.2100000000000002</v>
      </c>
      <c r="X289" s="14">
        <v>0.99</v>
      </c>
      <c r="Y289" s="31">
        <v>0.25687812264362603</v>
      </c>
      <c r="Z289" s="31">
        <v>0.32935287887323944</v>
      </c>
      <c r="AA289" s="31">
        <v>0.39742586150365827</v>
      </c>
      <c r="AB289" s="31">
        <v>0.72677874037689771</v>
      </c>
      <c r="AC289" s="17">
        <v>190.18411267605634</v>
      </c>
      <c r="AD289" s="18">
        <v>16</v>
      </c>
      <c r="AE289" s="18">
        <v>150</v>
      </c>
      <c r="AF289" s="18">
        <v>71</v>
      </c>
      <c r="AG289" s="13">
        <v>222</v>
      </c>
      <c r="AH289" s="13">
        <v>125</v>
      </c>
      <c r="AI289" s="11">
        <v>0.55000000000000004</v>
      </c>
      <c r="AJ289" s="11">
        <v>8.5000000000000006E-2</v>
      </c>
      <c r="AK289" s="11">
        <v>0.19</v>
      </c>
      <c r="AL289" s="19">
        <v>0.30499999999999999</v>
      </c>
      <c r="AM289" s="11">
        <v>0.45</v>
      </c>
      <c r="AN289" s="32">
        <v>0.23000000000000004</v>
      </c>
      <c r="AO289" s="11">
        <v>0.32</v>
      </c>
      <c r="AP289" s="11">
        <v>8.5000000000000006E-2</v>
      </c>
      <c r="AQ289" s="12">
        <v>9.7000000000000003E-2</v>
      </c>
      <c r="AR289" s="12">
        <v>0.111</v>
      </c>
      <c r="AS289" s="1" t="s">
        <v>242</v>
      </c>
      <c r="AT289" s="34">
        <v>6265</v>
      </c>
      <c r="AU289" s="1"/>
      <c r="AV289" s="1"/>
      <c r="AW289" s="1"/>
      <c r="AX289" s="1"/>
      <c r="AY289" s="1"/>
      <c r="AZ289" s="1"/>
      <c r="BA289" s="1"/>
      <c r="BB289" s="1"/>
    </row>
    <row r="290" spans="1:54" x14ac:dyDescent="0.25">
      <c r="A290" s="29" t="str">
        <f>HYPERLINK("http://www.fangraphs.com/statss.aspx?playerid="&amp;AT290,AS290)</f>
        <v>Jonathan Villar</v>
      </c>
      <c r="B290" s="33" t="s">
        <v>764</v>
      </c>
      <c r="C290" s="33">
        <v>289</v>
      </c>
      <c r="D290" s="1" t="s">
        <v>1376</v>
      </c>
      <c r="E290" s="33">
        <v>233</v>
      </c>
      <c r="F290" s="33"/>
      <c r="G290" s="33"/>
      <c r="H290" s="33" t="s">
        <v>1041</v>
      </c>
      <c r="I290" s="49">
        <v>-20.405027084126665</v>
      </c>
      <c r="J290" s="17">
        <v>182.05714285714285</v>
      </c>
      <c r="K290" s="13">
        <v>200</v>
      </c>
      <c r="L290" s="17">
        <v>42.271746428571419</v>
      </c>
      <c r="M290" s="30">
        <v>29.365043770764107</v>
      </c>
      <c r="N290" s="17">
        <v>8.4677740863787374</v>
      </c>
      <c r="O290" s="17">
        <v>1.5171428571428571</v>
      </c>
      <c r="P290" s="17">
        <v>2.9217857142857135</v>
      </c>
      <c r="Q290" s="17">
        <v>22.400000000000002</v>
      </c>
      <c r="R290" s="17">
        <v>16.400000000000002</v>
      </c>
      <c r="S290" s="17">
        <v>16</v>
      </c>
      <c r="T290" s="17">
        <v>53</v>
      </c>
      <c r="U290" s="17">
        <v>1.1428571428571428</v>
      </c>
      <c r="V290" s="17">
        <v>0.8</v>
      </c>
      <c r="W290" s="17">
        <v>10.714285714285715</v>
      </c>
      <c r="X290" s="17">
        <v>3.5714285714285716</v>
      </c>
      <c r="Y290" s="31">
        <v>0.23218944209039544</v>
      </c>
      <c r="Z290" s="31">
        <v>0.2970730178571428</v>
      </c>
      <c r="AA290" s="31">
        <v>0.34351392310471679</v>
      </c>
      <c r="AB290" s="31">
        <v>0.64058694096185964</v>
      </c>
      <c r="AC290" s="17">
        <v>126.93535714285713</v>
      </c>
      <c r="AD290" s="18">
        <v>21.5</v>
      </c>
      <c r="AE290" s="18">
        <v>120</v>
      </c>
      <c r="AF290" s="18">
        <v>175</v>
      </c>
      <c r="AG290" s="18">
        <v>250</v>
      </c>
      <c r="AH290" s="18">
        <v>14</v>
      </c>
      <c r="AI290" s="11">
        <v>0.75</v>
      </c>
      <c r="AJ290" s="11">
        <v>0.08</v>
      </c>
      <c r="AK290" s="11">
        <v>0.26500000000000001</v>
      </c>
      <c r="AL290" s="19">
        <v>0.31</v>
      </c>
      <c r="AM290" s="11">
        <v>0.55000000000000004</v>
      </c>
      <c r="AN290" s="32">
        <v>0.19999999999999996</v>
      </c>
      <c r="AO290" s="11">
        <v>0.25</v>
      </c>
      <c r="AP290" s="11">
        <v>0.09</v>
      </c>
      <c r="AQ290" s="12">
        <v>0.112</v>
      </c>
      <c r="AR290" s="12">
        <v>8.2000000000000003E-2</v>
      </c>
      <c r="AS290" s="1" t="s">
        <v>228</v>
      </c>
      <c r="AT290" s="41">
        <v>10071</v>
      </c>
      <c r="AU290" s="1"/>
      <c r="AV290" s="1"/>
      <c r="AW290" s="1"/>
      <c r="AX290" s="1"/>
      <c r="AY290" s="1"/>
      <c r="AZ290" s="1"/>
      <c r="BA290" s="1"/>
      <c r="BB290" s="1"/>
    </row>
    <row r="291" spans="1:54" x14ac:dyDescent="0.25">
      <c r="A291" s="29" t="str">
        <f>HYPERLINK("http://www.fangraphs.com/statss.aspx?playerid="&amp;AT291,AS291)</f>
        <v>Brennan Boesch</v>
      </c>
      <c r="B291" s="1" t="s">
        <v>751</v>
      </c>
      <c r="C291" s="1">
        <v>290</v>
      </c>
      <c r="D291" s="1" t="s">
        <v>1375</v>
      </c>
      <c r="E291" s="33">
        <v>436</v>
      </c>
      <c r="F291" s="33">
        <v>7</v>
      </c>
      <c r="G291" s="33" t="s">
        <v>1066</v>
      </c>
      <c r="H291" s="33" t="s">
        <v>284</v>
      </c>
      <c r="I291" s="49">
        <v>-20.760483627651464</v>
      </c>
      <c r="J291" s="17">
        <v>236.46899606299212</v>
      </c>
      <c r="K291" s="13">
        <v>250</v>
      </c>
      <c r="L291" s="17">
        <v>56.132554133858278</v>
      </c>
      <c r="M291" s="30">
        <v>37.61875160475865</v>
      </c>
      <c r="N291" s="17">
        <v>10.281260698390962</v>
      </c>
      <c r="O291" s="17">
        <v>1.1823449803149606</v>
      </c>
      <c r="P291" s="17">
        <v>7.0501968503937018</v>
      </c>
      <c r="Q291" s="17">
        <v>25</v>
      </c>
      <c r="R291" s="17">
        <v>27.5</v>
      </c>
      <c r="S291" s="17">
        <v>10</v>
      </c>
      <c r="T291" s="17">
        <v>52.5</v>
      </c>
      <c r="U291" s="17">
        <v>1.9685039370078741</v>
      </c>
      <c r="V291" s="17">
        <v>1.5625</v>
      </c>
      <c r="W291" s="17">
        <v>2.7083333333333335</v>
      </c>
      <c r="X291" s="14">
        <v>1.4583333333333333</v>
      </c>
      <c r="Y291" s="31">
        <v>0.23737807098781497</v>
      </c>
      <c r="Z291" s="31">
        <v>0.27240423228346455</v>
      </c>
      <c r="AA291" s="31">
        <v>0.38029972994897138</v>
      </c>
      <c r="AB291" s="31">
        <v>0.65270396223243599</v>
      </c>
      <c r="AC291" s="17">
        <v>178.48129921259843</v>
      </c>
      <c r="AD291" s="18">
        <v>23</v>
      </c>
      <c r="AE291" s="18">
        <v>200</v>
      </c>
      <c r="AF291" s="18">
        <v>127</v>
      </c>
      <c r="AG291" s="13">
        <v>160</v>
      </c>
      <c r="AH291" s="13">
        <v>60</v>
      </c>
      <c r="AI291" s="11">
        <v>0.65</v>
      </c>
      <c r="AJ291" s="11">
        <v>0.04</v>
      </c>
      <c r="AK291" s="11">
        <v>0.21</v>
      </c>
      <c r="AL291" s="19">
        <v>0.27500000000000002</v>
      </c>
      <c r="AM291" s="11">
        <v>0.48</v>
      </c>
      <c r="AN291" s="32">
        <v>0.14000000000000001</v>
      </c>
      <c r="AO291" s="11">
        <v>0.38</v>
      </c>
      <c r="AP291" s="11">
        <v>0.1</v>
      </c>
      <c r="AQ291" s="12">
        <v>0.1</v>
      </c>
      <c r="AR291" s="12">
        <v>0.11</v>
      </c>
      <c r="AS291" s="1" t="s">
        <v>784</v>
      </c>
      <c r="AT291" s="34">
        <v>914</v>
      </c>
      <c r="AU291" s="1"/>
      <c r="AV291" s="1"/>
      <c r="AW291" s="1"/>
      <c r="AX291" s="1"/>
      <c r="AY291" s="1"/>
      <c r="AZ291" s="1"/>
      <c r="BA291" s="1"/>
      <c r="BB291" s="1"/>
    </row>
    <row r="292" spans="1:54" x14ac:dyDescent="0.25">
      <c r="A292" s="29" t="str">
        <f>HYPERLINK("http://www.fangraphs.com/statss.aspx?playerid="&amp;AT292,AS292)</f>
        <v>Mike Olt</v>
      </c>
      <c r="B292" s="33" t="s">
        <v>766</v>
      </c>
      <c r="C292" s="33">
        <v>291</v>
      </c>
      <c r="D292" s="1" t="s">
        <v>1374</v>
      </c>
      <c r="E292" s="33">
        <v>358</v>
      </c>
      <c r="F292" s="33"/>
      <c r="G292" s="33"/>
      <c r="H292" s="33" t="s">
        <v>10</v>
      </c>
      <c r="I292" s="49">
        <v>-20.846307697281457</v>
      </c>
      <c r="J292" s="17">
        <v>240.625</v>
      </c>
      <c r="K292" s="13">
        <v>275</v>
      </c>
      <c r="L292" s="17">
        <v>49.419287500000003</v>
      </c>
      <c r="M292" s="30">
        <v>26.998287500000004</v>
      </c>
      <c r="N292" s="17">
        <v>9.625</v>
      </c>
      <c r="O292" s="17">
        <v>0.4375</v>
      </c>
      <c r="P292" s="17">
        <v>12.358499999999999</v>
      </c>
      <c r="Q292" s="17">
        <v>25.3</v>
      </c>
      <c r="R292" s="17">
        <v>32.449999999999996</v>
      </c>
      <c r="S292" s="17">
        <v>28.875</v>
      </c>
      <c r="T292" s="17">
        <v>96.25</v>
      </c>
      <c r="U292" s="17">
        <v>2.75</v>
      </c>
      <c r="V292" s="17">
        <v>2.75</v>
      </c>
      <c r="W292" s="17">
        <v>0.6875</v>
      </c>
      <c r="X292" s="17">
        <v>0.6875</v>
      </c>
      <c r="Y292" s="31">
        <v>0.20537885714285717</v>
      </c>
      <c r="Z292" s="31">
        <v>0.29470649999999998</v>
      </c>
      <c r="AA292" s="31">
        <v>0.40309522077922078</v>
      </c>
      <c r="AB292" s="31">
        <v>0.69780172077922076</v>
      </c>
      <c r="AC292" s="17">
        <v>134.76650000000001</v>
      </c>
      <c r="AD292" s="18">
        <v>25</v>
      </c>
      <c r="AE292" s="18">
        <v>550</v>
      </c>
      <c r="AF292" s="18">
        <v>100</v>
      </c>
      <c r="AG292" s="18">
        <v>100</v>
      </c>
      <c r="AH292" s="18">
        <v>200</v>
      </c>
      <c r="AI292" s="11">
        <v>0.5</v>
      </c>
      <c r="AJ292" s="11">
        <v>0.105</v>
      </c>
      <c r="AK292" s="11">
        <v>0.35</v>
      </c>
      <c r="AL292" s="19">
        <v>0.27500000000000002</v>
      </c>
      <c r="AM292" s="11">
        <v>0.39</v>
      </c>
      <c r="AN292" s="32">
        <v>0.13</v>
      </c>
      <c r="AO292" s="11">
        <v>0.48</v>
      </c>
      <c r="AP292" s="11">
        <v>0.17499999999999999</v>
      </c>
      <c r="AQ292" s="12">
        <v>9.1999999999999998E-2</v>
      </c>
      <c r="AR292" s="12">
        <v>0.11799999999999999</v>
      </c>
      <c r="AS292" s="1" t="s">
        <v>871</v>
      </c>
      <c r="AT292" s="38">
        <v>10698</v>
      </c>
      <c r="AU292" s="1"/>
      <c r="AV292" s="1"/>
      <c r="AW292" s="1"/>
      <c r="AX292" s="1"/>
      <c r="AY292" s="1"/>
      <c r="AZ292" s="1"/>
      <c r="BA292" s="1"/>
      <c r="BB292" s="1"/>
    </row>
    <row r="293" spans="1:54" x14ac:dyDescent="0.25">
      <c r="A293" s="29" t="str">
        <f>HYPERLINK("http://www.fangraphs.com/statss.aspx?playerid="&amp;AT293,AS293)</f>
        <v>Marco Scutaro</v>
      </c>
      <c r="B293" s="33" t="s">
        <v>15</v>
      </c>
      <c r="C293" s="33">
        <v>358</v>
      </c>
      <c r="D293" s="1" t="s">
        <v>1371</v>
      </c>
      <c r="E293" s="33">
        <v>511</v>
      </c>
      <c r="F293" s="33"/>
      <c r="G293" s="33"/>
      <c r="H293" s="33" t="s">
        <v>10</v>
      </c>
      <c r="I293" s="49">
        <v>-21.213711039089148</v>
      </c>
      <c r="J293" s="17">
        <v>273.16610925306583</v>
      </c>
      <c r="K293" s="13">
        <v>300</v>
      </c>
      <c r="L293" s="17">
        <v>79.208553043478275</v>
      </c>
      <c r="M293" s="30">
        <v>61.802553600891876</v>
      </c>
      <c r="N293" s="17">
        <v>13.658305462653292</v>
      </c>
      <c r="O293" s="17">
        <v>1.7072881828316615</v>
      </c>
      <c r="P293" s="17">
        <v>2.0404057971014495</v>
      </c>
      <c r="Q293" s="17">
        <v>29.400000000000002</v>
      </c>
      <c r="R293" s="17">
        <v>24</v>
      </c>
      <c r="S293" s="17">
        <v>22.5</v>
      </c>
      <c r="T293" s="17">
        <v>21.000000000000004</v>
      </c>
      <c r="U293" s="17">
        <v>1.4492753623188406</v>
      </c>
      <c r="V293" s="17">
        <v>2.8846153846153846</v>
      </c>
      <c r="W293" s="17">
        <v>0.72</v>
      </c>
      <c r="X293" s="17">
        <v>0.48</v>
      </c>
      <c r="Y293" s="31">
        <v>0.2899647883116353</v>
      </c>
      <c r="Z293" s="31">
        <v>0.34385942801932373</v>
      </c>
      <c r="AA293" s="31">
        <v>0.37487319544545566</v>
      </c>
      <c r="AB293" s="31">
        <v>0.7187326234647794</v>
      </c>
      <c r="AC293" s="17">
        <v>253.01031884057977</v>
      </c>
      <c r="AD293" s="18">
        <v>20</v>
      </c>
      <c r="AE293" s="18">
        <v>160</v>
      </c>
      <c r="AF293" s="18">
        <v>207</v>
      </c>
      <c r="AG293" s="18">
        <v>104</v>
      </c>
      <c r="AH293" s="18">
        <v>250</v>
      </c>
      <c r="AI293" s="11">
        <v>0.6</v>
      </c>
      <c r="AJ293" s="11">
        <v>7.4999999999999997E-2</v>
      </c>
      <c r="AK293" s="11">
        <v>7.0000000000000007E-2</v>
      </c>
      <c r="AL293" s="19">
        <v>0.30499999999999999</v>
      </c>
      <c r="AM293" s="11">
        <v>0.45</v>
      </c>
      <c r="AN293" s="32">
        <v>0.23000000000000004</v>
      </c>
      <c r="AO293" s="11">
        <v>0.32</v>
      </c>
      <c r="AP293" s="11">
        <v>2.5000000000000001E-2</v>
      </c>
      <c r="AQ293" s="12">
        <v>9.8000000000000004E-2</v>
      </c>
      <c r="AR293" s="12">
        <v>0.08</v>
      </c>
      <c r="AS293" s="1" t="s">
        <v>215</v>
      </c>
      <c r="AT293" s="38">
        <v>1555</v>
      </c>
      <c r="AU293" s="1"/>
      <c r="AV293" s="1"/>
      <c r="AW293" s="1"/>
      <c r="AX293" s="1"/>
      <c r="AY293" s="1"/>
      <c r="AZ293" s="1"/>
      <c r="BA293" s="1"/>
      <c r="BB293" s="1"/>
    </row>
    <row r="294" spans="1:54" x14ac:dyDescent="0.25">
      <c r="A294" s="29" t="str">
        <f>HYPERLINK("http://www.fangraphs.com/statss.aspx?playerid="&amp;AT294,AS294)</f>
        <v>Luis Valbuena</v>
      </c>
      <c r="B294" s="33" t="s">
        <v>766</v>
      </c>
      <c r="C294" s="33">
        <v>359</v>
      </c>
      <c r="D294" s="1" t="s">
        <v>1373</v>
      </c>
      <c r="E294" s="33">
        <v>133</v>
      </c>
      <c r="F294" s="33">
        <v>7</v>
      </c>
      <c r="G294" s="33" t="s">
        <v>6</v>
      </c>
      <c r="H294" s="33" t="s">
        <v>284</v>
      </c>
      <c r="I294" s="49">
        <v>-21.516290264061748</v>
      </c>
      <c r="J294" s="17">
        <v>260.15072463768121</v>
      </c>
      <c r="K294" s="13">
        <v>300</v>
      </c>
      <c r="L294" s="17">
        <v>61.737419173913061</v>
      </c>
      <c r="M294" s="30">
        <v>36.625278412200885</v>
      </c>
      <c r="N294" s="17">
        <v>16.259420289855075</v>
      </c>
      <c r="O294" s="17">
        <v>1.2100033704078195</v>
      </c>
      <c r="P294" s="17">
        <v>7.6427171014492776</v>
      </c>
      <c r="Q294" s="17">
        <v>31.2</v>
      </c>
      <c r="R294" s="17">
        <v>28.8</v>
      </c>
      <c r="S294" s="17">
        <v>37.200000000000003</v>
      </c>
      <c r="T294" s="17">
        <v>57</v>
      </c>
      <c r="U294" s="17">
        <v>1.4492753623188406</v>
      </c>
      <c r="V294" s="17">
        <v>1.2</v>
      </c>
      <c r="W294" s="17">
        <v>0.60000000000000009</v>
      </c>
      <c r="X294" s="17">
        <v>0.89999999999999991</v>
      </c>
      <c r="Y294" s="31">
        <v>0.23731403885150193</v>
      </c>
      <c r="Z294" s="31">
        <v>0.33462231512077306</v>
      </c>
      <c r="AA294" s="31">
        <v>0.39725046952247745</v>
      </c>
      <c r="AB294" s="31">
        <v>0.73187278464325045</v>
      </c>
      <c r="AC294" s="17">
        <v>196.70800753623192</v>
      </c>
      <c r="AD294" s="18">
        <v>16</v>
      </c>
      <c r="AE294" s="18">
        <v>215</v>
      </c>
      <c r="AF294" s="18">
        <v>207</v>
      </c>
      <c r="AG294" s="18">
        <v>250</v>
      </c>
      <c r="AH294" s="18">
        <v>200</v>
      </c>
      <c r="AI294" s="11">
        <v>0.4</v>
      </c>
      <c r="AJ294" s="11">
        <v>0.124</v>
      </c>
      <c r="AK294" s="11">
        <v>0.19</v>
      </c>
      <c r="AL294" s="19">
        <v>0.27500000000000002</v>
      </c>
      <c r="AM294" s="11">
        <v>0.37</v>
      </c>
      <c r="AN294" s="32">
        <v>0.19</v>
      </c>
      <c r="AO294" s="11">
        <v>0.44</v>
      </c>
      <c r="AP294" s="11">
        <v>8.5000000000000006E-2</v>
      </c>
      <c r="AQ294" s="12">
        <v>0.104</v>
      </c>
      <c r="AR294" s="12">
        <v>9.6000000000000002E-2</v>
      </c>
      <c r="AS294" s="1" t="s">
        <v>257</v>
      </c>
      <c r="AT294" s="41">
        <v>4969</v>
      </c>
      <c r="AU294" s="1"/>
      <c r="AV294" s="1"/>
      <c r="AW294" s="1"/>
      <c r="AX294" s="1"/>
      <c r="AY294" s="1"/>
      <c r="AZ294" s="1"/>
      <c r="BA294" s="1"/>
      <c r="BB294" s="1"/>
    </row>
    <row r="295" spans="1:54" x14ac:dyDescent="0.25">
      <c r="A295" s="29" t="str">
        <f>HYPERLINK("http://www.fangraphs.com/statss.aspx?playerid="&amp;AT295,AS295)</f>
        <v>Jesus Montero</v>
      </c>
      <c r="B295" s="33" t="s">
        <v>760</v>
      </c>
      <c r="C295" s="33">
        <v>360</v>
      </c>
      <c r="D295" s="1" t="s">
        <v>1378</v>
      </c>
      <c r="E295" s="33">
        <v>514</v>
      </c>
      <c r="F295" s="33"/>
      <c r="G295" s="33"/>
      <c r="H295" s="33" t="s">
        <v>10</v>
      </c>
      <c r="I295" s="49">
        <v>-24.970749979735608</v>
      </c>
      <c r="J295" s="17">
        <v>185.41176470588235</v>
      </c>
      <c r="K295" s="13">
        <v>200</v>
      </c>
      <c r="L295" s="17">
        <v>47.690807029411758</v>
      </c>
      <c r="M295" s="30">
        <v>35.875486441176463</v>
      </c>
      <c r="N295" s="17">
        <v>6.1803921568627453</v>
      </c>
      <c r="O295" s="17">
        <v>0.30901960784313726</v>
      </c>
      <c r="P295" s="17">
        <v>5.325908823529411</v>
      </c>
      <c r="Q295" s="17">
        <v>16.400000000000002</v>
      </c>
      <c r="R295" s="17">
        <v>21.4</v>
      </c>
      <c r="S295" s="17">
        <v>12</v>
      </c>
      <c r="T295" s="17">
        <v>36</v>
      </c>
      <c r="U295" s="17">
        <v>0.58823529411764708</v>
      </c>
      <c r="V295" s="17">
        <v>2</v>
      </c>
      <c r="W295" s="17">
        <v>0</v>
      </c>
      <c r="X295" s="17">
        <v>0.86956521739130432</v>
      </c>
      <c r="Y295" s="31">
        <v>0.25721564704949235</v>
      </c>
      <c r="Z295" s="31">
        <v>0.30139521161764704</v>
      </c>
      <c r="AA295" s="31">
        <v>0.38005659988367174</v>
      </c>
      <c r="AB295" s="31">
        <v>0.68145181150131884</v>
      </c>
      <c r="AC295" s="17">
        <v>146.08585588235294</v>
      </c>
      <c r="AD295" s="18">
        <v>30</v>
      </c>
      <c r="AE295" s="18">
        <v>600</v>
      </c>
      <c r="AF295" s="18">
        <v>340</v>
      </c>
      <c r="AG295" s="18">
        <v>100</v>
      </c>
      <c r="AH295" s="18">
        <v>230</v>
      </c>
      <c r="AI295" s="11">
        <v>0</v>
      </c>
      <c r="AJ295" s="11">
        <v>0.06</v>
      </c>
      <c r="AK295" s="11">
        <v>0.18</v>
      </c>
      <c r="AL295" s="19">
        <v>0.28999999999999998</v>
      </c>
      <c r="AM295" s="11">
        <v>0.43</v>
      </c>
      <c r="AN295" s="32">
        <v>0.23500000000000004</v>
      </c>
      <c r="AO295" s="11">
        <v>0.33500000000000002</v>
      </c>
      <c r="AP295" s="11">
        <v>0.105</v>
      </c>
      <c r="AQ295" s="12">
        <v>8.2000000000000003E-2</v>
      </c>
      <c r="AR295" s="12">
        <v>0.107</v>
      </c>
      <c r="AS295" s="1" t="s">
        <v>277</v>
      </c>
      <c r="AT295" s="38">
        <v>5514</v>
      </c>
      <c r="AU295" s="1"/>
      <c r="AV295" s="1"/>
      <c r="AW295" s="1"/>
      <c r="AX295" s="1"/>
      <c r="AY295" s="1"/>
      <c r="AZ295" s="1"/>
      <c r="BA295" s="1"/>
      <c r="BB295" s="1"/>
    </row>
    <row r="296" spans="1:54" x14ac:dyDescent="0.25">
      <c r="A296" s="29" t="str">
        <f>HYPERLINK("http://www.fangraphs.com/statss.aspx?playerid="&amp;AT296,AS296)</f>
        <v>Clint Barmes</v>
      </c>
      <c r="B296" s="1" t="s">
        <v>762</v>
      </c>
      <c r="C296" s="1">
        <v>361</v>
      </c>
      <c r="D296" s="1" t="s">
        <v>1379</v>
      </c>
      <c r="E296" s="33">
        <v>412</v>
      </c>
      <c r="F296" s="33"/>
      <c r="G296" s="33"/>
      <c r="H296" s="33" t="s">
        <v>10</v>
      </c>
      <c r="I296" s="49">
        <v>-26.991160312445924</v>
      </c>
      <c r="J296" s="17">
        <v>209.43434423626547</v>
      </c>
      <c r="K296" s="13">
        <v>225</v>
      </c>
      <c r="L296" s="17">
        <v>47.821568528451493</v>
      </c>
      <c r="M296" s="30">
        <v>35.227967660077134</v>
      </c>
      <c r="N296" s="17">
        <v>9.1058410537506731</v>
      </c>
      <c r="O296" s="17">
        <v>0.26179293029533185</v>
      </c>
      <c r="P296" s="17">
        <v>3.2259668843283578</v>
      </c>
      <c r="Q296" s="17">
        <v>21.6</v>
      </c>
      <c r="R296" s="17">
        <v>17.55</v>
      </c>
      <c r="S296" s="17">
        <v>11.25</v>
      </c>
      <c r="T296" s="17">
        <v>45</v>
      </c>
      <c r="U296" s="17">
        <v>3.3582089552238807</v>
      </c>
      <c r="V296" s="17">
        <v>0.95744680851063835</v>
      </c>
      <c r="W296" s="17">
        <v>0.47872340425531917</v>
      </c>
      <c r="X296" s="14">
        <v>0.47872340425531917</v>
      </c>
      <c r="Y296" s="31">
        <v>0.22833680265211609</v>
      </c>
      <c r="Z296" s="31">
        <v>0.2774656777052239</v>
      </c>
      <c r="AA296" s="31">
        <v>0.32052477515363464</v>
      </c>
      <c r="AB296" s="31">
        <v>0.59799045285885855</v>
      </c>
      <c r="AC296" s="17">
        <v>162.16582416044776</v>
      </c>
      <c r="AD296" s="18">
        <v>23</v>
      </c>
      <c r="AE296" s="18">
        <v>800</v>
      </c>
      <c r="AF296" s="18">
        <v>67</v>
      </c>
      <c r="AG296" s="13">
        <v>235</v>
      </c>
      <c r="AH296" s="13">
        <v>235</v>
      </c>
      <c r="AI296" s="11">
        <v>0.5</v>
      </c>
      <c r="AJ296" s="11">
        <v>0.05</v>
      </c>
      <c r="AK296" s="11">
        <v>0.2</v>
      </c>
      <c r="AL296" s="19">
        <v>0.27500000000000002</v>
      </c>
      <c r="AM296" s="11">
        <v>0.375</v>
      </c>
      <c r="AN296" s="32">
        <v>0.21000000000000002</v>
      </c>
      <c r="AO296" s="11">
        <v>0.41499999999999998</v>
      </c>
      <c r="AP296" s="11">
        <v>4.7E-2</v>
      </c>
      <c r="AQ296" s="12">
        <v>9.6000000000000002E-2</v>
      </c>
      <c r="AR296" s="12">
        <v>7.8E-2</v>
      </c>
      <c r="AS296" s="1" t="s">
        <v>272</v>
      </c>
      <c r="AT296" s="34">
        <v>1830</v>
      </c>
      <c r="AU296" s="1"/>
      <c r="AV296" s="1"/>
      <c r="AW296" s="1"/>
      <c r="AX296" s="1"/>
      <c r="AY296" s="1"/>
      <c r="AZ296" s="1"/>
      <c r="BA296" s="1"/>
      <c r="BB296" s="1"/>
    </row>
    <row r="297" spans="1:54" x14ac:dyDescent="0.25">
      <c r="AU297" s="1"/>
      <c r="AV297" s="1"/>
      <c r="AW297" s="1"/>
      <c r="AX297" s="1"/>
      <c r="AY297" s="1"/>
      <c r="AZ297" s="1"/>
      <c r="BA297" s="1"/>
      <c r="BB297" s="1"/>
    </row>
    <row r="298" spans="1:54" x14ac:dyDescent="0.25">
      <c r="AU298" s="1"/>
      <c r="AV298" s="1"/>
      <c r="AW298" s="1"/>
      <c r="AX298" s="1"/>
      <c r="AY298" s="1"/>
      <c r="AZ298" s="1"/>
      <c r="BA298" s="1"/>
      <c r="BB298" s="1"/>
    </row>
    <row r="299" spans="1:54" x14ac:dyDescent="0.25">
      <c r="AU299" s="1"/>
      <c r="AV299" s="1"/>
      <c r="AW299" s="1"/>
      <c r="AX299" s="1"/>
      <c r="AY299" s="1"/>
      <c r="AZ299" s="1"/>
      <c r="BA299" s="1"/>
      <c r="BB299" s="1"/>
    </row>
    <row r="300" spans="1:54" x14ac:dyDescent="0.25">
      <c r="AU300" s="1"/>
      <c r="AV300" s="1"/>
      <c r="AW300" s="1"/>
      <c r="AX300" s="1"/>
      <c r="AY300" s="1"/>
      <c r="AZ300" s="1"/>
      <c r="BA300" s="1"/>
      <c r="BB300" s="1"/>
    </row>
    <row r="301" spans="1:54" x14ac:dyDescent="0.25">
      <c r="AU301" s="1"/>
      <c r="AV301" s="1"/>
      <c r="AW301" s="1"/>
      <c r="AX301" s="1"/>
      <c r="AY301" s="1"/>
      <c r="AZ301" s="1"/>
      <c r="BA301" s="1"/>
      <c r="BB301" s="1"/>
    </row>
    <row r="302" spans="1:54" x14ac:dyDescent="0.25">
      <c r="AU302" s="1"/>
      <c r="AV302" s="1"/>
      <c r="AW302" s="1"/>
      <c r="AX302" s="1"/>
      <c r="AY302" s="1"/>
      <c r="AZ302" s="1"/>
      <c r="BA302" s="1"/>
      <c r="BB302" s="1"/>
    </row>
    <row r="303" spans="1:54" x14ac:dyDescent="0.25">
      <c r="AU303" s="1"/>
      <c r="AV303" s="1"/>
      <c r="AW303" s="1"/>
      <c r="AX303" s="1"/>
      <c r="AY303" s="1"/>
      <c r="AZ303" s="1"/>
      <c r="BA303" s="1"/>
      <c r="BB303" s="1"/>
    </row>
    <row r="304" spans="1:54" x14ac:dyDescent="0.25">
      <c r="AU304" s="1"/>
      <c r="AV304" s="1"/>
      <c r="AW304" s="1"/>
      <c r="AX304" s="1"/>
      <c r="AY304" s="1"/>
      <c r="AZ304" s="1"/>
      <c r="BA304" s="1"/>
      <c r="BB304" s="1"/>
    </row>
    <row r="305" spans="47:54" x14ac:dyDescent="0.25">
      <c r="AU305" s="1"/>
      <c r="AV305" s="1"/>
      <c r="AW305" s="1"/>
      <c r="AX305" s="1"/>
      <c r="AY305" s="1"/>
      <c r="AZ305" s="1"/>
      <c r="BA305" s="1"/>
      <c r="BB305" s="1"/>
    </row>
    <row r="306" spans="47:54" x14ac:dyDescent="0.25">
      <c r="AU306" s="1"/>
      <c r="AV306" s="1"/>
      <c r="AW306" s="1"/>
      <c r="AX306" s="1"/>
      <c r="AY306" s="1"/>
      <c r="AZ306" s="1"/>
      <c r="BA306" s="1"/>
      <c r="BB306" s="1"/>
    </row>
    <row r="307" spans="47:54" x14ac:dyDescent="0.25">
      <c r="AU307" s="1"/>
      <c r="AV307" s="1"/>
      <c r="AW307" s="1"/>
      <c r="AX307" s="1"/>
      <c r="AY307" s="1"/>
      <c r="AZ307" s="1"/>
      <c r="BA307" s="1"/>
      <c r="BB307" s="1"/>
    </row>
    <row r="308" spans="47:54" x14ac:dyDescent="0.25">
      <c r="AU308" s="1"/>
      <c r="AV308" s="1"/>
      <c r="AW308" s="1"/>
      <c r="AX308" s="1"/>
      <c r="AY308" s="1"/>
      <c r="AZ308" s="1"/>
      <c r="BA308" s="1"/>
      <c r="BB308" s="1"/>
    </row>
    <row r="309" spans="47:54" x14ac:dyDescent="0.25">
      <c r="AU309" s="1"/>
      <c r="AV309" s="1"/>
      <c r="AW309" s="1"/>
      <c r="AX309" s="1"/>
      <c r="AY309" s="1"/>
      <c r="AZ309" s="1"/>
      <c r="BA309" s="1"/>
      <c r="BB309" s="1"/>
    </row>
    <row r="310" spans="47:54" x14ac:dyDescent="0.25">
      <c r="AU310" s="1"/>
      <c r="AV310" s="1"/>
      <c r="AW310" s="1"/>
      <c r="AX310" s="1"/>
      <c r="AY310" s="1"/>
      <c r="AZ310" s="1"/>
      <c r="BA310" s="1"/>
      <c r="BB310" s="1"/>
    </row>
    <row r="311" spans="47:54" x14ac:dyDescent="0.25">
      <c r="AU311" s="1"/>
      <c r="AV311" s="1"/>
      <c r="AW311" s="1"/>
      <c r="AX311" s="1"/>
      <c r="AY311" s="1"/>
      <c r="AZ311" s="1"/>
      <c r="BA311" s="1"/>
      <c r="BB311" s="1"/>
    </row>
    <row r="312" spans="47:54" x14ac:dyDescent="0.25">
      <c r="AU312" s="1"/>
      <c r="AV312" s="1"/>
      <c r="AW312" s="1"/>
      <c r="AX312" s="1"/>
      <c r="AY312" s="1"/>
      <c r="AZ312" s="1"/>
      <c r="BA312" s="1"/>
      <c r="BB312" s="1"/>
    </row>
    <row r="313" spans="47:54" x14ac:dyDescent="0.25">
      <c r="AU313" s="1"/>
      <c r="AV313" s="1"/>
      <c r="AW313" s="1"/>
      <c r="AX313" s="1"/>
      <c r="AY313" s="1"/>
      <c r="AZ313" s="1"/>
      <c r="BA313" s="1"/>
      <c r="BB313" s="1"/>
    </row>
    <row r="314" spans="47:54" x14ac:dyDescent="0.25">
      <c r="AU314" s="1"/>
      <c r="AV314" s="1"/>
      <c r="AW314" s="1"/>
      <c r="AX314" s="1"/>
      <c r="AY314" s="1"/>
      <c r="AZ314" s="1"/>
      <c r="BA314" s="1"/>
      <c r="BB314" s="1"/>
    </row>
    <row r="315" spans="47:54" x14ac:dyDescent="0.25">
      <c r="AU315" s="1"/>
      <c r="AV315" s="1"/>
      <c r="AW315" s="1"/>
      <c r="AX315" s="1"/>
      <c r="AY315" s="1"/>
      <c r="AZ315" s="1"/>
      <c r="BA315" s="1"/>
      <c r="BB315" s="1"/>
    </row>
    <row r="316" spans="47:54" x14ac:dyDescent="0.25">
      <c r="AU316" s="1"/>
      <c r="AV316" s="1"/>
      <c r="AW316" s="1"/>
      <c r="AX316" s="1"/>
      <c r="AY316" s="1"/>
      <c r="AZ316" s="1"/>
      <c r="BA316" s="1"/>
      <c r="BB316" s="1"/>
    </row>
    <row r="317" spans="47:54" x14ac:dyDescent="0.25">
      <c r="AU317" s="1"/>
      <c r="AV317" s="1"/>
      <c r="AW317" s="1"/>
      <c r="AX317" s="1"/>
      <c r="AY317" s="1"/>
      <c r="AZ317" s="1"/>
      <c r="BA317" s="1"/>
      <c r="BB317" s="1"/>
    </row>
    <row r="318" spans="47:54" x14ac:dyDescent="0.25">
      <c r="AU318" s="1"/>
      <c r="AV318" s="1"/>
      <c r="AW318" s="1"/>
      <c r="AX318" s="1"/>
      <c r="AY318" s="1"/>
      <c r="AZ318" s="1"/>
      <c r="BA318" s="1"/>
      <c r="BB318" s="1"/>
    </row>
    <row r="319" spans="47:54" x14ac:dyDescent="0.25">
      <c r="AU319" s="1"/>
      <c r="AV319" s="1"/>
      <c r="AW319" s="1"/>
      <c r="AX319" s="1"/>
      <c r="AY319" s="1"/>
      <c r="AZ319" s="1"/>
      <c r="BA319" s="1"/>
      <c r="BB319" s="1"/>
    </row>
    <row r="320" spans="47:54" x14ac:dyDescent="0.25">
      <c r="AU320" s="1"/>
      <c r="AV320" s="1"/>
      <c r="AW320" s="1"/>
      <c r="AX320" s="1"/>
      <c r="AY320" s="1"/>
      <c r="AZ320" s="1"/>
      <c r="BA320" s="1"/>
      <c r="BB320" s="1"/>
    </row>
    <row r="321" spans="47:54" x14ac:dyDescent="0.25">
      <c r="AU321" s="1"/>
      <c r="AV321" s="1"/>
      <c r="AW321" s="1"/>
      <c r="AX321" s="1"/>
      <c r="AY321" s="1"/>
      <c r="AZ321" s="1"/>
      <c r="BA321" s="1"/>
      <c r="BB321" s="1"/>
    </row>
    <row r="322" spans="47:54" x14ac:dyDescent="0.25">
      <c r="AU322" s="1"/>
      <c r="AV322" s="1"/>
      <c r="AW322" s="1"/>
      <c r="AX322" s="1"/>
      <c r="AY322" s="1"/>
      <c r="AZ322" s="1"/>
      <c r="BA322" s="1"/>
      <c r="BB322" s="1"/>
    </row>
    <row r="323" spans="47:54" x14ac:dyDescent="0.25">
      <c r="AU323" s="1"/>
      <c r="AV323" s="1"/>
      <c r="AW323" s="1"/>
      <c r="AX323" s="1"/>
      <c r="AY323" s="1"/>
      <c r="AZ323" s="1"/>
      <c r="BA323" s="1"/>
      <c r="BB323" s="1"/>
    </row>
    <row r="324" spans="47:54" x14ac:dyDescent="0.25">
      <c r="AU324" s="1"/>
      <c r="AV324" s="1"/>
      <c r="AW324" s="1"/>
      <c r="AX324" s="1"/>
      <c r="AY324" s="1"/>
      <c r="AZ324" s="1"/>
      <c r="BA324" s="1"/>
      <c r="BB324" s="1"/>
    </row>
    <row r="325" spans="47:54" x14ac:dyDescent="0.25">
      <c r="AU325" s="1"/>
      <c r="AV325" s="1"/>
      <c r="AW325" s="1"/>
      <c r="AX325" s="1"/>
      <c r="AY325" s="1"/>
      <c r="AZ325" s="1"/>
      <c r="BA325" s="1"/>
      <c r="BB325" s="1"/>
    </row>
    <row r="326" spans="47:54" x14ac:dyDescent="0.25">
      <c r="AU326" s="1"/>
      <c r="AV326" s="1"/>
      <c r="AW326" s="1"/>
      <c r="AX326" s="1"/>
      <c r="AY326" s="1"/>
      <c r="AZ326" s="1"/>
      <c r="BA326" s="1"/>
      <c r="BB326" s="1"/>
    </row>
    <row r="327" spans="47:54" x14ac:dyDescent="0.25">
      <c r="AU327" s="1"/>
      <c r="AV327" s="1"/>
      <c r="AW327" s="1"/>
      <c r="AX327" s="1"/>
      <c r="AY327" s="1"/>
      <c r="AZ327" s="1"/>
      <c r="BA327" s="1"/>
      <c r="BB327" s="1"/>
    </row>
    <row r="328" spans="47:54" x14ac:dyDescent="0.25">
      <c r="AU328" s="1"/>
      <c r="AV328" s="1"/>
      <c r="AW328" s="1"/>
      <c r="AX328" s="1"/>
      <c r="AY328" s="1"/>
      <c r="AZ328" s="1"/>
      <c r="BA328" s="1"/>
      <c r="BB328" s="1"/>
    </row>
    <row r="329" spans="47:54" x14ac:dyDescent="0.25">
      <c r="AU329" s="1"/>
      <c r="AV329" s="1"/>
      <c r="AW329" s="1"/>
      <c r="AX329" s="1"/>
      <c r="AY329" s="1"/>
      <c r="AZ329" s="1"/>
      <c r="BA329" s="1"/>
      <c r="BB329" s="1"/>
    </row>
    <row r="330" spans="47:54" x14ac:dyDescent="0.25">
      <c r="AU330" s="1"/>
      <c r="AV330" s="1"/>
      <c r="AW330" s="1"/>
      <c r="AX330" s="1"/>
      <c r="AY330" s="1"/>
      <c r="AZ330" s="1"/>
      <c r="BA330" s="1"/>
      <c r="BB330" s="1"/>
    </row>
    <row r="331" spans="47:54" x14ac:dyDescent="0.25">
      <c r="AU331" s="1"/>
      <c r="AV331" s="1"/>
      <c r="AW331" s="1"/>
      <c r="AX331" s="1"/>
      <c r="AY331" s="1"/>
      <c r="AZ331" s="1"/>
      <c r="BA331" s="1"/>
      <c r="BB331" s="1"/>
    </row>
    <row r="332" spans="47:54" x14ac:dyDescent="0.25">
      <c r="AU332" s="1"/>
      <c r="AV332" s="1"/>
      <c r="AW332" s="1"/>
      <c r="AX332" s="1"/>
      <c r="AY332" s="1"/>
      <c r="AZ332" s="1"/>
      <c r="BA332" s="1"/>
      <c r="BB332" s="1"/>
    </row>
    <row r="333" spans="47:54" x14ac:dyDescent="0.25">
      <c r="AU333" s="1"/>
      <c r="AV333" s="1"/>
      <c r="AW333" s="1"/>
      <c r="AX333" s="1"/>
      <c r="AY333" s="1"/>
      <c r="AZ333" s="1"/>
      <c r="BA333" s="1"/>
      <c r="BB333" s="1"/>
    </row>
    <row r="334" spans="47:54" x14ac:dyDescent="0.25">
      <c r="AU334" s="1"/>
      <c r="AV334" s="1"/>
      <c r="AW334" s="1"/>
      <c r="AX334" s="1"/>
      <c r="AY334" s="1"/>
      <c r="AZ334" s="1"/>
      <c r="BA334" s="1"/>
      <c r="BB334" s="1"/>
    </row>
    <row r="335" spans="47:54" x14ac:dyDescent="0.25">
      <c r="AU335" s="1"/>
      <c r="AV335" s="1"/>
      <c r="AW335" s="1"/>
      <c r="AX335" s="1"/>
      <c r="AY335" s="1"/>
      <c r="AZ335" s="1"/>
      <c r="BA335" s="1"/>
      <c r="BB335" s="1"/>
    </row>
    <row r="336" spans="47:54" x14ac:dyDescent="0.25">
      <c r="AU336" s="1"/>
      <c r="AV336" s="1"/>
      <c r="AW336" s="1"/>
      <c r="AX336" s="1"/>
      <c r="AY336" s="1"/>
      <c r="AZ336" s="1"/>
      <c r="BA336" s="1"/>
      <c r="BB336" s="1"/>
    </row>
    <row r="337" spans="47:54" x14ac:dyDescent="0.25">
      <c r="AU337" s="1"/>
      <c r="AV337" s="1"/>
      <c r="AW337" s="1"/>
      <c r="AX337" s="1"/>
      <c r="AY337" s="1"/>
      <c r="AZ337" s="1"/>
      <c r="BA337" s="1"/>
      <c r="BB337" s="1"/>
    </row>
    <row r="338" spans="47:54" x14ac:dyDescent="0.25">
      <c r="AU338" s="1"/>
      <c r="AV338" s="1"/>
      <c r="AW338" s="1"/>
      <c r="AX338" s="1"/>
      <c r="AY338" s="1"/>
      <c r="AZ338" s="1"/>
      <c r="BA338" s="1"/>
      <c r="BB338" s="1"/>
    </row>
    <row r="339" spans="47:54" x14ac:dyDescent="0.25">
      <c r="AU339" s="1"/>
      <c r="AV339" s="1"/>
      <c r="AW339" s="1"/>
      <c r="AX339" s="1"/>
      <c r="AY339" s="1"/>
      <c r="AZ339" s="1"/>
      <c r="BA339" s="1"/>
      <c r="BB339" s="1"/>
    </row>
    <row r="340" spans="47:54" x14ac:dyDescent="0.25">
      <c r="AU340" s="1"/>
      <c r="AV340" s="1"/>
      <c r="AW340" s="1"/>
      <c r="AX340" s="1"/>
      <c r="AY340" s="1"/>
      <c r="AZ340" s="1"/>
      <c r="BA340" s="1"/>
      <c r="BB340" s="1"/>
    </row>
    <row r="341" spans="47:54" x14ac:dyDescent="0.25">
      <c r="AU341" s="1"/>
      <c r="AV341" s="1"/>
      <c r="AW341" s="1"/>
      <c r="AX341" s="1"/>
      <c r="AY341" s="1"/>
      <c r="AZ341" s="1"/>
      <c r="BA341" s="1"/>
      <c r="BB341" s="1"/>
    </row>
    <row r="342" spans="47:54" x14ac:dyDescent="0.25">
      <c r="AU342" s="1"/>
      <c r="AV342" s="1"/>
      <c r="AW342" s="1"/>
      <c r="AX342" s="1"/>
      <c r="AY342" s="1"/>
      <c r="AZ342" s="1"/>
      <c r="BA342" s="1"/>
      <c r="BB342" s="1"/>
    </row>
    <row r="343" spans="47:54" x14ac:dyDescent="0.25">
      <c r="AU343" s="1"/>
      <c r="AV343" s="1"/>
      <c r="AW343" s="1"/>
      <c r="AX343" s="1"/>
      <c r="AY343" s="1"/>
      <c r="AZ343" s="1"/>
      <c r="BA343" s="1"/>
      <c r="BB343" s="1"/>
    </row>
    <row r="344" spans="47:54" x14ac:dyDescent="0.25">
      <c r="AU344" s="1"/>
      <c r="AV344" s="1"/>
      <c r="AW344" s="1"/>
      <c r="AX344" s="1"/>
      <c r="AY344" s="1"/>
      <c r="AZ344" s="1"/>
      <c r="BA344" s="1"/>
      <c r="BB344" s="1"/>
    </row>
    <row r="345" spans="47:54" x14ac:dyDescent="0.25">
      <c r="AU345" s="1"/>
      <c r="AV345" s="1"/>
      <c r="AW345" s="1"/>
      <c r="AX345" s="1"/>
      <c r="AY345" s="1"/>
      <c r="AZ345" s="1"/>
      <c r="BA345" s="1"/>
      <c r="BB345" s="1"/>
    </row>
    <row r="346" spans="47:54" x14ac:dyDescent="0.25">
      <c r="AU346" s="1"/>
      <c r="AV346" s="1"/>
      <c r="AW346" s="1"/>
      <c r="AX346" s="1"/>
      <c r="AY346" s="1"/>
      <c r="AZ346" s="1"/>
      <c r="BA346" s="1"/>
      <c r="BB346" s="1"/>
    </row>
    <row r="347" spans="47:54" x14ac:dyDescent="0.25">
      <c r="AU347" s="1"/>
      <c r="AV347" s="1"/>
      <c r="AW347" s="1"/>
      <c r="AX347" s="1"/>
      <c r="AY347" s="1"/>
      <c r="AZ347" s="1"/>
      <c r="BA347" s="1"/>
      <c r="BB347" s="1"/>
    </row>
    <row r="348" spans="47:54" x14ac:dyDescent="0.25">
      <c r="AU348" s="1"/>
      <c r="AV348" s="1"/>
      <c r="AW348" s="1"/>
      <c r="AX348" s="1"/>
      <c r="AY348" s="1"/>
      <c r="AZ348" s="1"/>
      <c r="BA348" s="1"/>
      <c r="BB348" s="1"/>
    </row>
    <row r="349" spans="47:54" x14ac:dyDescent="0.25">
      <c r="AU349" s="1"/>
      <c r="AV349" s="1"/>
      <c r="AW349" s="1"/>
      <c r="AX349" s="1"/>
      <c r="AY349" s="1"/>
      <c r="AZ349" s="1"/>
      <c r="BA349" s="1"/>
      <c r="BB349" s="1"/>
    </row>
    <row r="350" spans="47:54" x14ac:dyDescent="0.25">
      <c r="AU350" s="1"/>
      <c r="AV350" s="1"/>
      <c r="AW350" s="1"/>
      <c r="AX350" s="1"/>
      <c r="AY350" s="1"/>
      <c r="AZ350" s="1"/>
      <c r="BA350" s="1"/>
      <c r="BB350" s="1"/>
    </row>
    <row r="351" spans="47:54" x14ac:dyDescent="0.25">
      <c r="AU351" s="1"/>
      <c r="AV351" s="1"/>
      <c r="AW351" s="1"/>
      <c r="AX351" s="1"/>
      <c r="AY351" s="1"/>
      <c r="AZ351" s="1"/>
      <c r="BA351" s="1"/>
      <c r="BB351" s="1"/>
    </row>
    <row r="352" spans="47:54" x14ac:dyDescent="0.25">
      <c r="AU352" s="1"/>
      <c r="AV352" s="1"/>
      <c r="AW352" s="1"/>
      <c r="AX352" s="1"/>
      <c r="AY352" s="1"/>
      <c r="AZ352" s="1"/>
      <c r="BA352" s="1"/>
      <c r="BB352" s="1"/>
    </row>
    <row r="353" spans="47:54" x14ac:dyDescent="0.25">
      <c r="AU353" s="1"/>
      <c r="AV353" s="1"/>
      <c r="AW353" s="1"/>
      <c r="AX353" s="1"/>
      <c r="AY353" s="1"/>
      <c r="AZ353" s="1"/>
      <c r="BA353" s="1"/>
      <c r="BB353" s="1"/>
    </row>
    <row r="354" spans="47:54" x14ac:dyDescent="0.25">
      <c r="AU354" s="1"/>
      <c r="AV354" s="1"/>
      <c r="AW354" s="1"/>
      <c r="AX354" s="1"/>
      <c r="AY354" s="1"/>
      <c r="AZ354" s="1"/>
      <c r="BA354" s="1"/>
      <c r="BB354" s="1"/>
    </row>
    <row r="355" spans="47:54" x14ac:dyDescent="0.25">
      <c r="AU355" s="1"/>
      <c r="AV355" s="1"/>
      <c r="AW355" s="1"/>
      <c r="AX355" s="1"/>
      <c r="AY355" s="1"/>
      <c r="AZ355" s="1"/>
      <c r="BA355" s="1"/>
      <c r="BB355" s="1"/>
    </row>
    <row r="356" spans="47:54" x14ac:dyDescent="0.25">
      <c r="AU356" s="1"/>
      <c r="AV356" s="1"/>
      <c r="AW356" s="1"/>
      <c r="AX356" s="1"/>
      <c r="AY356" s="1"/>
      <c r="AZ356" s="1"/>
      <c r="BA356" s="1"/>
      <c r="BB356" s="1"/>
    </row>
    <row r="357" spans="47:54" x14ac:dyDescent="0.25">
      <c r="AU357" s="1"/>
      <c r="AV357" s="1"/>
      <c r="AW357" s="1"/>
      <c r="AX357" s="1"/>
      <c r="AY357" s="1"/>
      <c r="AZ357" s="1"/>
      <c r="BA357" s="1"/>
      <c r="BB357" s="1"/>
    </row>
    <row r="358" spans="47:54" x14ac:dyDescent="0.25">
      <c r="AU358" s="1"/>
      <c r="AV358" s="1"/>
      <c r="AW358" s="1"/>
      <c r="AX358" s="1"/>
      <c r="AY358" s="1"/>
      <c r="AZ358" s="1"/>
      <c r="BA358" s="1"/>
      <c r="BB358" s="1"/>
    </row>
    <row r="359" spans="47:54" x14ac:dyDescent="0.25">
      <c r="AU359" s="1"/>
      <c r="AV359" s="1"/>
      <c r="AW359" s="1"/>
      <c r="AX359" s="1"/>
      <c r="AY359" s="1"/>
      <c r="AZ359" s="1"/>
      <c r="BA359" s="1"/>
      <c r="BB359" s="1"/>
    </row>
    <row r="360" spans="47:54" x14ac:dyDescent="0.25">
      <c r="AU360" s="1"/>
      <c r="AV360" s="1"/>
      <c r="AW360" s="1"/>
      <c r="AX360" s="1"/>
      <c r="AY360" s="1"/>
      <c r="AZ360" s="1"/>
      <c r="BA360" s="1"/>
      <c r="BB360" s="1"/>
    </row>
    <row r="361" spans="47:54" x14ac:dyDescent="0.25">
      <c r="AU361" s="1"/>
      <c r="AV361" s="1"/>
      <c r="AW361" s="1"/>
      <c r="AX361" s="1"/>
      <c r="AY361" s="1"/>
      <c r="AZ361" s="1"/>
      <c r="BA361" s="1"/>
      <c r="BB361" s="1"/>
    </row>
    <row r="362" spans="47:54" x14ac:dyDescent="0.25">
      <c r="AU362" s="1"/>
      <c r="AV362" s="1"/>
      <c r="AW362" s="1"/>
      <c r="AX362" s="1"/>
      <c r="AY362" s="1"/>
      <c r="AZ362" s="1"/>
      <c r="BA362" s="1"/>
      <c r="BB362" s="1"/>
    </row>
    <row r="363" spans="47:54" x14ac:dyDescent="0.25">
      <c r="AU363" s="1"/>
      <c r="AV363" s="1"/>
      <c r="AW363" s="1"/>
      <c r="AX363" s="1"/>
      <c r="AY363" s="1"/>
      <c r="AZ363" s="1"/>
      <c r="BA363" s="1"/>
      <c r="BB363" s="1"/>
    </row>
    <row r="364" spans="47:54" x14ac:dyDescent="0.25">
      <c r="AU364" s="1"/>
      <c r="AV364" s="1"/>
      <c r="AW364" s="1"/>
      <c r="AX364" s="1"/>
      <c r="AY364" s="1"/>
      <c r="AZ364" s="1"/>
      <c r="BA364" s="1"/>
      <c r="BB364" s="1"/>
    </row>
    <row r="365" spans="47:54" x14ac:dyDescent="0.25">
      <c r="AU365" s="1"/>
      <c r="AV365" s="1"/>
      <c r="AW365" s="1"/>
      <c r="AX365" s="1"/>
      <c r="AY365" s="1"/>
      <c r="AZ365" s="1"/>
      <c r="BA365" s="1"/>
      <c r="BB365" s="1"/>
    </row>
    <row r="366" spans="47:54" x14ac:dyDescent="0.25">
      <c r="AU366" s="1"/>
      <c r="AV366" s="1"/>
      <c r="AW366" s="1"/>
      <c r="AX366" s="1"/>
      <c r="AY366" s="1"/>
      <c r="AZ366" s="1"/>
      <c r="BA366" s="1"/>
      <c r="BB366" s="1"/>
    </row>
    <row r="367" spans="47:54" x14ac:dyDescent="0.25">
      <c r="AU367" s="1"/>
      <c r="AV367" s="1"/>
      <c r="AW367" s="1"/>
      <c r="AX367" s="1"/>
      <c r="AY367" s="1"/>
      <c r="AZ367" s="1"/>
      <c r="BA367" s="1"/>
      <c r="BB367" s="1"/>
    </row>
    <row r="368" spans="47:54" x14ac:dyDescent="0.25">
      <c r="AU368" s="1"/>
      <c r="AV368" s="1"/>
      <c r="AW368" s="1"/>
      <c r="AX368" s="1"/>
      <c r="AY368" s="1"/>
      <c r="AZ368" s="1"/>
      <c r="BA368" s="1"/>
      <c r="BB368" s="1"/>
    </row>
    <row r="369" spans="47:54" x14ac:dyDescent="0.25">
      <c r="AU369" s="1"/>
      <c r="AV369" s="1"/>
      <c r="AW369" s="1"/>
      <c r="AX369" s="1"/>
      <c r="AY369" s="1"/>
      <c r="AZ369" s="1"/>
      <c r="BA369" s="1"/>
      <c r="BB369" s="1"/>
    </row>
    <row r="370" spans="47:54" x14ac:dyDescent="0.25">
      <c r="AU370" s="1"/>
      <c r="AV370" s="1"/>
      <c r="AW370" s="1"/>
      <c r="AX370" s="1"/>
      <c r="AY370" s="1"/>
      <c r="AZ370" s="1"/>
      <c r="BA370" s="1"/>
      <c r="BB370" s="1"/>
    </row>
    <row r="371" spans="47:54" x14ac:dyDescent="0.25">
      <c r="AU371" s="1"/>
      <c r="AV371" s="1"/>
      <c r="AW371" s="1"/>
      <c r="AX371" s="1"/>
      <c r="AY371" s="1"/>
      <c r="AZ371" s="1"/>
      <c r="BA371" s="1"/>
      <c r="BB371" s="1"/>
    </row>
    <row r="372" spans="47:54" x14ac:dyDescent="0.25">
      <c r="AU372" s="1"/>
      <c r="AV372" s="1"/>
      <c r="AW372" s="1"/>
      <c r="AX372" s="1"/>
      <c r="AY372" s="1"/>
      <c r="AZ372" s="1"/>
      <c r="BA372" s="1"/>
      <c r="BB372" s="1"/>
    </row>
    <row r="373" spans="47:54" x14ac:dyDescent="0.25">
      <c r="AU373" s="1"/>
      <c r="AV373" s="1"/>
      <c r="AW373" s="1"/>
      <c r="AX373" s="1"/>
      <c r="AY373" s="1"/>
      <c r="AZ373" s="1"/>
      <c r="BA373" s="1"/>
      <c r="BB373" s="1"/>
    </row>
    <row r="374" spans="47:54" x14ac:dyDescent="0.25">
      <c r="AU374" s="1"/>
      <c r="AV374" s="1"/>
      <c r="AW374" s="1"/>
      <c r="AX374" s="1"/>
      <c r="AY374" s="1"/>
      <c r="AZ374" s="1"/>
      <c r="BA374" s="1"/>
      <c r="BB374" s="1"/>
    </row>
    <row r="375" spans="47:54" x14ac:dyDescent="0.25">
      <c r="AU375" s="1"/>
      <c r="AV375" s="1"/>
      <c r="AW375" s="1"/>
      <c r="AX375" s="1"/>
      <c r="AY375" s="1"/>
      <c r="AZ375" s="1"/>
      <c r="BA375" s="1"/>
      <c r="BB375" s="1"/>
    </row>
    <row r="376" spans="47:54" x14ac:dyDescent="0.25">
      <c r="AU376" s="1"/>
      <c r="AV376" s="1"/>
      <c r="AW376" s="1"/>
      <c r="AX376" s="1"/>
      <c r="AY376" s="1"/>
      <c r="AZ376" s="1"/>
      <c r="BA376" s="1"/>
      <c r="BB376" s="1"/>
    </row>
    <row r="377" spans="47:54" x14ac:dyDescent="0.25">
      <c r="AU377" s="1"/>
      <c r="AV377" s="1"/>
      <c r="AW377" s="1"/>
      <c r="AX377" s="1"/>
      <c r="AY377" s="1"/>
      <c r="AZ377" s="1"/>
      <c r="BA377" s="1"/>
      <c r="BB377" s="1"/>
    </row>
    <row r="378" spans="47:54" x14ac:dyDescent="0.25">
      <c r="AU378" s="1"/>
      <c r="AV378" s="1"/>
      <c r="AW378" s="1"/>
      <c r="AX378" s="1"/>
      <c r="AY378" s="1"/>
      <c r="AZ378" s="1"/>
      <c r="BA378" s="1"/>
      <c r="BB378" s="1"/>
    </row>
    <row r="379" spans="47:54" x14ac:dyDescent="0.25">
      <c r="AU379" s="1"/>
      <c r="AV379" s="1"/>
      <c r="AW379" s="1"/>
      <c r="AX379" s="1"/>
      <c r="AY379" s="1"/>
      <c r="AZ379" s="1"/>
      <c r="BA379" s="1"/>
      <c r="BB379" s="1"/>
    </row>
    <row r="380" spans="47:54" x14ac:dyDescent="0.25">
      <c r="AU380" s="1"/>
      <c r="AV380" s="1"/>
      <c r="AW380" s="1"/>
      <c r="AX380" s="1"/>
      <c r="AY380" s="1"/>
      <c r="AZ380" s="1"/>
      <c r="BA380" s="1"/>
      <c r="BB380" s="1"/>
    </row>
    <row r="381" spans="47:54" x14ac:dyDescent="0.25">
      <c r="AU381" s="1"/>
      <c r="AV381" s="1"/>
      <c r="AW381" s="1"/>
      <c r="AX381" s="1"/>
      <c r="AY381" s="1"/>
      <c r="AZ381" s="1"/>
      <c r="BA381" s="1"/>
      <c r="BB381" s="1"/>
    </row>
    <row r="382" spans="47:54" x14ac:dyDescent="0.25">
      <c r="AU382" s="1"/>
      <c r="AV382" s="1"/>
      <c r="AW382" s="1"/>
      <c r="AX382" s="1"/>
      <c r="AY382" s="1"/>
      <c r="AZ382" s="1"/>
      <c r="BA382" s="1"/>
      <c r="BB382" s="1"/>
    </row>
    <row r="383" spans="47:54" x14ac:dyDescent="0.25">
      <c r="AU383" s="1"/>
      <c r="AV383" s="1"/>
      <c r="AW383" s="1"/>
      <c r="AX383" s="1"/>
      <c r="AY383" s="1"/>
      <c r="AZ383" s="1"/>
      <c r="BA383" s="1"/>
      <c r="BB383" s="1"/>
    </row>
    <row r="384" spans="47:54" x14ac:dyDescent="0.25">
      <c r="AU384" s="1"/>
      <c r="AV384" s="1"/>
      <c r="AW384" s="1"/>
      <c r="AX384" s="1"/>
      <c r="AY384" s="1"/>
      <c r="AZ384" s="1"/>
      <c r="BA384" s="1"/>
      <c r="BB384" s="1"/>
    </row>
    <row r="385" spans="47:54" x14ac:dyDescent="0.25">
      <c r="AU385" s="1"/>
      <c r="AV385" s="1"/>
      <c r="AW385" s="1"/>
      <c r="AX385" s="1"/>
      <c r="AY385" s="1"/>
      <c r="AZ385" s="1"/>
      <c r="BA385" s="1"/>
      <c r="BB385" s="1"/>
    </row>
    <row r="386" spans="47:54" x14ac:dyDescent="0.25">
      <c r="AU386" s="1"/>
      <c r="AV386" s="1"/>
      <c r="AW386" s="1"/>
      <c r="AX386" s="1"/>
      <c r="AY386" s="1"/>
      <c r="AZ386" s="1"/>
      <c r="BA386" s="1"/>
      <c r="BB386" s="1"/>
    </row>
    <row r="387" spans="47:54" x14ac:dyDescent="0.25">
      <c r="AU387" s="1"/>
      <c r="AV387" s="1"/>
      <c r="AW387" s="1"/>
      <c r="AX387" s="1"/>
      <c r="AY387" s="1"/>
      <c r="AZ387" s="1"/>
      <c r="BA387" s="1"/>
      <c r="BB387" s="1"/>
    </row>
    <row r="388" spans="47:54" x14ac:dyDescent="0.25">
      <c r="AU388" s="1"/>
      <c r="AV388" s="1"/>
      <c r="AW388" s="1"/>
      <c r="AX388" s="1"/>
      <c r="AY388" s="1"/>
      <c r="AZ388" s="1"/>
      <c r="BA388" s="1"/>
      <c r="BB388" s="1"/>
    </row>
    <row r="389" spans="47:54" x14ac:dyDescent="0.25">
      <c r="AU389" s="1"/>
      <c r="AV389" s="1"/>
      <c r="AW389" s="1"/>
      <c r="AX389" s="1"/>
      <c r="AY389" s="1"/>
      <c r="AZ389" s="1"/>
      <c r="BA389" s="1"/>
      <c r="BB389" s="1"/>
    </row>
    <row r="390" spans="47:54" x14ac:dyDescent="0.25">
      <c r="AU390" s="1"/>
      <c r="AV390" s="1"/>
      <c r="AW390" s="1"/>
      <c r="AX390" s="1"/>
      <c r="AY390" s="1"/>
      <c r="AZ390" s="1"/>
      <c r="BA390" s="1"/>
      <c r="BB390" s="1"/>
    </row>
    <row r="391" spans="47:54" x14ac:dyDescent="0.25">
      <c r="AU391" s="1"/>
      <c r="AV391" s="1"/>
      <c r="AW391" s="1"/>
      <c r="AX391" s="1"/>
      <c r="AY391" s="1"/>
      <c r="AZ391" s="1"/>
      <c r="BA391" s="1"/>
      <c r="BB391" s="1"/>
    </row>
    <row r="392" spans="47:54" x14ac:dyDescent="0.25">
      <c r="AU392" s="1"/>
      <c r="AV392" s="1"/>
      <c r="AW392" s="1"/>
      <c r="AX392" s="1"/>
      <c r="AY392" s="1"/>
      <c r="AZ392" s="1"/>
      <c r="BA392" s="1"/>
      <c r="BB392" s="1"/>
    </row>
    <row r="393" spans="47:54" x14ac:dyDescent="0.25">
      <c r="AU393" s="1"/>
      <c r="AV393" s="1"/>
      <c r="AW393" s="1"/>
      <c r="AX393" s="1"/>
      <c r="AY393" s="1"/>
      <c r="AZ393" s="1"/>
      <c r="BA393" s="1"/>
      <c r="BB393" s="1"/>
    </row>
    <row r="394" spans="47:54" x14ac:dyDescent="0.25">
      <c r="AU394" s="1"/>
      <c r="AV394" s="1"/>
      <c r="AW394" s="1"/>
      <c r="AX394" s="1"/>
      <c r="AY394" s="1"/>
      <c r="AZ394" s="1"/>
      <c r="BA394" s="1"/>
      <c r="BB394" s="1"/>
    </row>
    <row r="395" spans="47:54" x14ac:dyDescent="0.25">
      <c r="AU395" s="1"/>
      <c r="AV395" s="1"/>
      <c r="AW395" s="1"/>
      <c r="AX395" s="1"/>
      <c r="AY395" s="1"/>
      <c r="AZ395" s="1"/>
      <c r="BA395" s="1"/>
      <c r="BB395" s="1"/>
    </row>
    <row r="396" spans="47:54" x14ac:dyDescent="0.25">
      <c r="AU396" s="1"/>
      <c r="AV396" s="1"/>
      <c r="AW396" s="1"/>
      <c r="AX396" s="1"/>
      <c r="AY396" s="1"/>
      <c r="AZ396" s="1"/>
      <c r="BA396" s="1"/>
      <c r="BB396" s="1"/>
    </row>
    <row r="397" spans="47:54" x14ac:dyDescent="0.25">
      <c r="AU397" s="1"/>
      <c r="AV397" s="1"/>
      <c r="AW397" s="1"/>
      <c r="AX397" s="1"/>
      <c r="AY397" s="1"/>
      <c r="AZ397" s="1"/>
      <c r="BA397" s="1"/>
      <c r="BB397" s="1"/>
    </row>
    <row r="398" spans="47:54" x14ac:dyDescent="0.25">
      <c r="AU398" s="1"/>
      <c r="AV398" s="1"/>
      <c r="AW398" s="1"/>
      <c r="AX398" s="1"/>
      <c r="AY398" s="1"/>
      <c r="AZ398" s="1"/>
      <c r="BA398" s="1"/>
      <c r="BB398" s="1"/>
    </row>
    <row r="399" spans="47:54" x14ac:dyDescent="0.25">
      <c r="AU399" s="1"/>
      <c r="AV399" s="1"/>
      <c r="AW399" s="1"/>
      <c r="AX399" s="1"/>
      <c r="AY399" s="1"/>
      <c r="AZ399" s="1"/>
      <c r="BA399" s="1"/>
      <c r="BB399" s="1"/>
    </row>
    <row r="400" spans="47:54" x14ac:dyDescent="0.25">
      <c r="AU400" s="1"/>
      <c r="AV400" s="1"/>
      <c r="AW400" s="1"/>
      <c r="AX400" s="1"/>
      <c r="AY400" s="1"/>
      <c r="AZ400" s="1"/>
      <c r="BA400" s="1"/>
      <c r="BB400" s="1"/>
    </row>
    <row r="401" spans="47:54" x14ac:dyDescent="0.25">
      <c r="AU401" s="1"/>
      <c r="AV401" s="1"/>
      <c r="AW401" s="1"/>
      <c r="AX401" s="1"/>
      <c r="AY401" s="1"/>
      <c r="AZ401" s="1"/>
      <c r="BA401" s="1"/>
      <c r="BB401" s="1"/>
    </row>
    <row r="402" spans="47:54" x14ac:dyDescent="0.25">
      <c r="AU402" s="1"/>
      <c r="AV402" s="1"/>
      <c r="AW402" s="1"/>
      <c r="AX402" s="1"/>
      <c r="AY402" s="1"/>
      <c r="AZ402" s="1"/>
      <c r="BA402" s="1"/>
      <c r="BB402" s="1"/>
    </row>
    <row r="403" spans="47:54" x14ac:dyDescent="0.25">
      <c r="AU403" s="1"/>
      <c r="AV403" s="1"/>
      <c r="AW403" s="1"/>
      <c r="AX403" s="1"/>
      <c r="AY403" s="1"/>
      <c r="AZ403" s="1"/>
      <c r="BA403" s="1"/>
      <c r="BB403" s="1"/>
    </row>
    <row r="404" spans="47:54" x14ac:dyDescent="0.25">
      <c r="AU404" s="1"/>
      <c r="AV404" s="1"/>
      <c r="AW404" s="1"/>
      <c r="AX404" s="1"/>
      <c r="AY404" s="1"/>
      <c r="AZ404" s="1"/>
      <c r="BA404" s="1"/>
      <c r="BB404" s="1"/>
    </row>
    <row r="405" spans="47:54" x14ac:dyDescent="0.25">
      <c r="AU405" s="1"/>
      <c r="AV405" s="1"/>
      <c r="AW405" s="1"/>
      <c r="AX405" s="1"/>
      <c r="AY405" s="1"/>
      <c r="AZ405" s="1"/>
      <c r="BA405" s="1"/>
      <c r="BB405" s="1"/>
    </row>
    <row r="406" spans="47:54" x14ac:dyDescent="0.25">
      <c r="AU406" s="1"/>
      <c r="AV406" s="1"/>
      <c r="AW406" s="1"/>
      <c r="AX406" s="1"/>
      <c r="AY406" s="1"/>
      <c r="AZ406" s="1"/>
      <c r="BA406" s="1"/>
      <c r="BB406" s="1"/>
    </row>
    <row r="407" spans="47:54" x14ac:dyDescent="0.25">
      <c r="AU407" s="1"/>
      <c r="AV407" s="1"/>
      <c r="AW407" s="1"/>
      <c r="AX407" s="1"/>
      <c r="AY407" s="1"/>
      <c r="AZ407" s="1"/>
      <c r="BA407" s="1"/>
      <c r="BB407" s="1"/>
    </row>
    <row r="408" spans="47:54" x14ac:dyDescent="0.25">
      <c r="AU408" s="1"/>
      <c r="AV408" s="1"/>
      <c r="AW408" s="1"/>
      <c r="AX408" s="1"/>
      <c r="AY408" s="1"/>
      <c r="AZ408" s="1"/>
      <c r="BA408" s="1"/>
      <c r="BB408" s="1"/>
    </row>
    <row r="409" spans="47:54" x14ac:dyDescent="0.25">
      <c r="AU409" s="1"/>
      <c r="AV409" s="1"/>
      <c r="AW409" s="1"/>
      <c r="AX409" s="1"/>
      <c r="AY409" s="1"/>
      <c r="AZ409" s="1"/>
      <c r="BA409" s="1"/>
      <c r="BB409" s="1"/>
    </row>
    <row r="410" spans="47:54" x14ac:dyDescent="0.25">
      <c r="AU410" s="1"/>
      <c r="AV410" s="1"/>
      <c r="AW410" s="1"/>
      <c r="AX410" s="1"/>
      <c r="AY410" s="1"/>
      <c r="AZ410" s="1"/>
      <c r="BA410" s="1"/>
      <c r="BB410" s="1"/>
    </row>
    <row r="411" spans="47:54" x14ac:dyDescent="0.25">
      <c r="AU411" s="1"/>
      <c r="AV411" s="1"/>
      <c r="AW411" s="1"/>
      <c r="AX411" s="1"/>
      <c r="AY411" s="1"/>
      <c r="AZ411" s="1"/>
      <c r="BA411" s="1"/>
      <c r="BB411" s="1"/>
    </row>
    <row r="412" spans="47:54" x14ac:dyDescent="0.25">
      <c r="AU412" s="1"/>
      <c r="AV412" s="1"/>
      <c r="AW412" s="1"/>
      <c r="AX412" s="1"/>
      <c r="AY412" s="1"/>
      <c r="AZ412" s="1"/>
      <c r="BA412" s="1"/>
      <c r="BB412" s="1"/>
    </row>
    <row r="413" spans="47:54" x14ac:dyDescent="0.25">
      <c r="AU413" s="1"/>
      <c r="AV413" s="1"/>
      <c r="AW413" s="1"/>
      <c r="AX413" s="1"/>
      <c r="AY413" s="1"/>
      <c r="AZ413" s="1"/>
      <c r="BA413" s="1"/>
      <c r="BB413" s="1"/>
    </row>
    <row r="414" spans="47:54" x14ac:dyDescent="0.25">
      <c r="AU414" s="1"/>
      <c r="AV414" s="1"/>
      <c r="AW414" s="1"/>
      <c r="AX414" s="1"/>
      <c r="AY414" s="1"/>
      <c r="AZ414" s="1"/>
      <c r="BA414" s="1"/>
      <c r="BB414" s="1"/>
    </row>
    <row r="415" spans="47:54" x14ac:dyDescent="0.25">
      <c r="AU415" s="1"/>
      <c r="AV415" s="1"/>
      <c r="AW415" s="1"/>
      <c r="AX415" s="1"/>
      <c r="AY415" s="1"/>
      <c r="AZ415" s="1"/>
      <c r="BA415" s="1"/>
      <c r="BB415" s="1"/>
    </row>
    <row r="416" spans="47:54" x14ac:dyDescent="0.25">
      <c r="AU416" s="1"/>
      <c r="AV416" s="1"/>
      <c r="AW416" s="1"/>
      <c r="AX416" s="1"/>
      <c r="AY416" s="1"/>
      <c r="AZ416" s="1"/>
      <c r="BA416" s="1"/>
      <c r="BB416" s="1"/>
    </row>
    <row r="417" spans="47:54" x14ac:dyDescent="0.25">
      <c r="AU417" s="1"/>
      <c r="AV417" s="1"/>
      <c r="AW417" s="1"/>
      <c r="AX417" s="1"/>
      <c r="AY417" s="1"/>
      <c r="AZ417" s="1"/>
      <c r="BA417" s="1"/>
      <c r="BB417" s="1"/>
    </row>
    <row r="418" spans="47:54" x14ac:dyDescent="0.25">
      <c r="AU418" s="1"/>
      <c r="AV418" s="1"/>
      <c r="AW418" s="1"/>
      <c r="AX418" s="1"/>
      <c r="AY418" s="1"/>
      <c r="AZ418" s="1"/>
      <c r="BA418" s="1"/>
      <c r="BB418" s="1"/>
    </row>
    <row r="419" spans="47:54" x14ac:dyDescent="0.25">
      <c r="AU419" s="1"/>
      <c r="AV419" s="1"/>
      <c r="AW419" s="1"/>
      <c r="AX419" s="1"/>
      <c r="AY419" s="1"/>
      <c r="AZ419" s="1"/>
      <c r="BA419" s="1"/>
      <c r="BB419" s="1"/>
    </row>
    <row r="420" spans="47:54" x14ac:dyDescent="0.25">
      <c r="AU420" s="1"/>
      <c r="AV420" s="1"/>
      <c r="AW420" s="1"/>
      <c r="AX420" s="1"/>
      <c r="AY420" s="1"/>
      <c r="AZ420" s="1"/>
      <c r="BA420" s="1"/>
      <c r="BB420" s="1"/>
    </row>
    <row r="421" spans="47:54" x14ac:dyDescent="0.25">
      <c r="AU421" s="1"/>
      <c r="AV421" s="1"/>
      <c r="AW421" s="1"/>
      <c r="AX421" s="1"/>
      <c r="AY421" s="1"/>
      <c r="AZ421" s="1"/>
      <c r="BA421" s="1"/>
      <c r="BB421" s="1"/>
    </row>
    <row r="422" spans="47:54" x14ac:dyDescent="0.25">
      <c r="AU422" s="1"/>
      <c r="AV422" s="1"/>
      <c r="AW422" s="1"/>
      <c r="AX422" s="1"/>
      <c r="AY422" s="1"/>
      <c r="AZ422" s="1"/>
      <c r="BA422" s="1"/>
      <c r="BB422" s="1"/>
    </row>
    <row r="423" spans="47:54" x14ac:dyDescent="0.25">
      <c r="AU423" s="1"/>
      <c r="AV423" s="1"/>
      <c r="AW423" s="1"/>
      <c r="AX423" s="1"/>
      <c r="AY423" s="1"/>
      <c r="AZ423" s="1"/>
      <c r="BA423" s="1"/>
      <c r="BB423" s="1"/>
    </row>
    <row r="424" spans="47:54" x14ac:dyDescent="0.25">
      <c r="AU424" s="1"/>
      <c r="AV424" s="1"/>
      <c r="AW424" s="1"/>
      <c r="AX424" s="1"/>
      <c r="AY424" s="1"/>
      <c r="AZ424" s="1"/>
      <c r="BA424" s="1"/>
      <c r="BB424" s="1"/>
    </row>
    <row r="425" spans="47:54" x14ac:dyDescent="0.25">
      <c r="AU425" s="1"/>
      <c r="AV425" s="1"/>
      <c r="AW425" s="1"/>
      <c r="AX425" s="1"/>
      <c r="AY425" s="1"/>
      <c r="AZ425" s="1"/>
      <c r="BA425" s="1"/>
      <c r="BB425" s="1"/>
    </row>
    <row r="426" spans="47:54" x14ac:dyDescent="0.25">
      <c r="AU426" s="1"/>
      <c r="AV426" s="1"/>
      <c r="AW426" s="1"/>
      <c r="AX426" s="1"/>
      <c r="AY426" s="1"/>
      <c r="AZ426" s="1"/>
      <c r="BA426" s="1"/>
      <c r="BB426" s="1"/>
    </row>
    <row r="427" spans="47:54" x14ac:dyDescent="0.25">
      <c r="AU427" s="1"/>
      <c r="AV427" s="1"/>
      <c r="AW427" s="1"/>
      <c r="AX427" s="1"/>
      <c r="AY427" s="1"/>
      <c r="AZ427" s="1"/>
      <c r="BA427" s="1"/>
      <c r="BB427" s="1"/>
    </row>
    <row r="428" spans="47:54" x14ac:dyDescent="0.25">
      <c r="AU428" s="1"/>
      <c r="AV428" s="1"/>
      <c r="AW428" s="1"/>
      <c r="AX428" s="1"/>
      <c r="AY428" s="1"/>
      <c r="AZ428" s="1"/>
      <c r="BA428" s="1"/>
      <c r="BB428" s="1"/>
    </row>
    <row r="429" spans="47:54" x14ac:dyDescent="0.25">
      <c r="AU429" s="1"/>
      <c r="AV429" s="1"/>
      <c r="AW429" s="1"/>
      <c r="AX429" s="1"/>
      <c r="AY429" s="1"/>
      <c r="AZ429" s="1"/>
      <c r="BA429" s="1"/>
      <c r="BB429" s="1"/>
    </row>
    <row r="430" spans="47:54" x14ac:dyDescent="0.25">
      <c r="AU430" s="1"/>
      <c r="AV430" s="1"/>
      <c r="AW430" s="1"/>
      <c r="AX430" s="1"/>
      <c r="AY430" s="1"/>
      <c r="AZ430" s="1"/>
      <c r="BA430" s="1"/>
      <c r="BB430" s="1"/>
    </row>
    <row r="431" spans="47:54" x14ac:dyDescent="0.25">
      <c r="AU431" s="1"/>
      <c r="AV431" s="1"/>
      <c r="AW431" s="1"/>
      <c r="AX431" s="1"/>
      <c r="AY431" s="1"/>
      <c r="AZ431" s="1"/>
      <c r="BA431" s="1"/>
      <c r="BB431" s="1"/>
    </row>
    <row r="432" spans="47:54" x14ac:dyDescent="0.25">
      <c r="AU432" s="1"/>
      <c r="AV432" s="1"/>
      <c r="AW432" s="1"/>
      <c r="AX432" s="1"/>
      <c r="AY432" s="1"/>
      <c r="AZ432" s="1"/>
      <c r="BA432" s="1"/>
      <c r="BB432" s="1"/>
    </row>
    <row r="433" spans="47:54" x14ac:dyDescent="0.25">
      <c r="AU433" s="1"/>
      <c r="AV433" s="1"/>
      <c r="AW433" s="1"/>
      <c r="AX433" s="1"/>
      <c r="AY433" s="1"/>
      <c r="AZ433" s="1"/>
      <c r="BA433" s="1"/>
      <c r="BB433" s="1"/>
    </row>
    <row r="434" spans="47:54" x14ac:dyDescent="0.25">
      <c r="AU434" s="1"/>
      <c r="AV434" s="1"/>
      <c r="AW434" s="1"/>
      <c r="AX434" s="1"/>
      <c r="AY434" s="1"/>
      <c r="AZ434" s="1"/>
      <c r="BA434" s="1"/>
      <c r="BB434" s="1"/>
    </row>
    <row r="435" spans="47:54" x14ac:dyDescent="0.25">
      <c r="AU435" s="1"/>
      <c r="AV435" s="1"/>
      <c r="AW435" s="1"/>
      <c r="AX435" s="1"/>
      <c r="AY435" s="1"/>
      <c r="AZ435" s="1"/>
      <c r="BA435" s="1"/>
      <c r="BB435" s="1"/>
    </row>
    <row r="436" spans="47:54" x14ac:dyDescent="0.25">
      <c r="AU436" s="1"/>
      <c r="AV436" s="1"/>
      <c r="AW436" s="1"/>
      <c r="AX436" s="1"/>
      <c r="AY436" s="1"/>
      <c r="AZ436" s="1"/>
      <c r="BA436" s="1"/>
      <c r="BB436" s="1"/>
    </row>
    <row r="437" spans="47:54" x14ac:dyDescent="0.25">
      <c r="AU437" s="1"/>
      <c r="AV437" s="1"/>
      <c r="AW437" s="1"/>
      <c r="AX437" s="1"/>
      <c r="AY437" s="1"/>
      <c r="AZ437" s="1"/>
      <c r="BA437" s="1"/>
      <c r="BB437" s="1"/>
    </row>
    <row r="438" spans="47:54" x14ac:dyDescent="0.25">
      <c r="AU438" s="1"/>
      <c r="AV438" s="1"/>
      <c r="AW438" s="1"/>
      <c r="AX438" s="1"/>
      <c r="AY438" s="1"/>
      <c r="AZ438" s="1"/>
      <c r="BA438" s="1"/>
      <c r="BB438" s="1"/>
    </row>
    <row r="439" spans="47:54" x14ac:dyDescent="0.25">
      <c r="AU439" s="1"/>
      <c r="AV439" s="1"/>
      <c r="AW439" s="1"/>
      <c r="AX439" s="1"/>
      <c r="AY439" s="1"/>
      <c r="AZ439" s="1"/>
      <c r="BA439" s="1"/>
      <c r="BB439" s="1"/>
    </row>
    <row r="440" spans="47:54" x14ac:dyDescent="0.25">
      <c r="AU440" s="1"/>
      <c r="AV440" s="1"/>
      <c r="AW440" s="1"/>
      <c r="AX440" s="1"/>
      <c r="AY440" s="1"/>
      <c r="AZ440" s="1"/>
      <c r="BA440" s="1"/>
      <c r="BB440" s="1"/>
    </row>
    <row r="441" spans="47:54" x14ac:dyDescent="0.25">
      <c r="AU441" s="1"/>
      <c r="AV441" s="1"/>
      <c r="AW441" s="1"/>
      <c r="AX441" s="1"/>
      <c r="AY441" s="1"/>
      <c r="AZ441" s="1"/>
      <c r="BA441" s="1"/>
      <c r="BB441" s="1"/>
    </row>
    <row r="442" spans="47:54" x14ac:dyDescent="0.25">
      <c r="AU442" s="1"/>
      <c r="AV442" s="1"/>
      <c r="AW442" s="1"/>
      <c r="AX442" s="1"/>
      <c r="AY442" s="1"/>
      <c r="AZ442" s="1"/>
      <c r="BA442" s="1"/>
      <c r="BB442" s="1"/>
    </row>
    <row r="443" spans="47:54" x14ac:dyDescent="0.25">
      <c r="AU443" s="1"/>
      <c r="AV443" s="1"/>
      <c r="AW443" s="1"/>
      <c r="AX443" s="1"/>
      <c r="AY443" s="1"/>
      <c r="AZ443" s="1"/>
      <c r="BA443" s="1"/>
      <c r="BB443" s="1"/>
    </row>
    <row r="444" spans="47:54" x14ac:dyDescent="0.25">
      <c r="AU444" s="1"/>
      <c r="AV444" s="1"/>
      <c r="AW444" s="1"/>
      <c r="AX444" s="1"/>
      <c r="AY444" s="1"/>
      <c r="AZ444" s="1"/>
      <c r="BA444" s="1"/>
      <c r="BB444" s="1"/>
    </row>
    <row r="445" spans="47:54" x14ac:dyDescent="0.25">
      <c r="AU445" s="1"/>
      <c r="AV445" s="1"/>
      <c r="AW445" s="1"/>
      <c r="AX445" s="1"/>
      <c r="AY445" s="1"/>
      <c r="AZ445" s="1"/>
      <c r="BA445" s="1"/>
      <c r="BB445" s="1"/>
    </row>
    <row r="446" spans="47:54" x14ac:dyDescent="0.25">
      <c r="AU446" s="1"/>
      <c r="AV446" s="1"/>
      <c r="AW446" s="1"/>
      <c r="AX446" s="1"/>
      <c r="AY446" s="1"/>
      <c r="AZ446" s="1"/>
      <c r="BA446" s="1"/>
      <c r="BB446" s="1"/>
    </row>
    <row r="447" spans="47:54" x14ac:dyDescent="0.25">
      <c r="AU447" s="1"/>
      <c r="AV447" s="1"/>
      <c r="AW447" s="1"/>
      <c r="AX447" s="1"/>
      <c r="AY447" s="1"/>
      <c r="AZ447" s="1"/>
      <c r="BA447" s="1"/>
      <c r="BB447" s="1"/>
    </row>
    <row r="448" spans="47:54" x14ac:dyDescent="0.25">
      <c r="AU448" s="1"/>
      <c r="AV448" s="1"/>
      <c r="AW448" s="1"/>
      <c r="AX448" s="1"/>
      <c r="AY448" s="1"/>
      <c r="AZ448" s="1"/>
      <c r="BA448" s="1"/>
      <c r="BB448" s="1"/>
    </row>
    <row r="449" spans="47:54" x14ac:dyDescent="0.25">
      <c r="AU449" s="1"/>
      <c r="AV449" s="1"/>
      <c r="AW449" s="1"/>
      <c r="AX449" s="1"/>
      <c r="AY449" s="1"/>
      <c r="AZ449" s="1"/>
      <c r="BA449" s="1"/>
      <c r="BB449" s="1"/>
    </row>
    <row r="450" spans="47:54" x14ac:dyDescent="0.25">
      <c r="AU450" s="1"/>
      <c r="AV450" s="1"/>
      <c r="AW450" s="1"/>
      <c r="AX450" s="1"/>
      <c r="AY450" s="1"/>
      <c r="AZ450" s="1"/>
      <c r="BA450" s="1"/>
      <c r="BB450" s="1"/>
    </row>
    <row r="451" spans="47:54" x14ac:dyDescent="0.25">
      <c r="AU451" s="1"/>
      <c r="AV451" s="1"/>
      <c r="AW451" s="1"/>
      <c r="AX451" s="1"/>
      <c r="AY451" s="1"/>
      <c r="AZ451" s="1"/>
      <c r="BA451" s="1"/>
      <c r="BB451" s="1"/>
    </row>
    <row r="452" spans="47:54" x14ac:dyDescent="0.25">
      <c r="AU452" s="1"/>
      <c r="AV452" s="1"/>
      <c r="AW452" s="1"/>
      <c r="AX452" s="1"/>
      <c r="AY452" s="1"/>
      <c r="AZ452" s="1"/>
      <c r="BA452" s="1"/>
      <c r="BB452" s="1"/>
    </row>
    <row r="453" spans="47:54" x14ac:dyDescent="0.25">
      <c r="AU453" s="1"/>
      <c r="AV453" s="1"/>
      <c r="AW453" s="1"/>
      <c r="AX453" s="1"/>
      <c r="AY453" s="1"/>
      <c r="AZ453" s="1"/>
      <c r="BA453" s="1"/>
      <c r="BB453" s="1"/>
    </row>
    <row r="454" spans="47:54" x14ac:dyDescent="0.25">
      <c r="AU454" s="1"/>
      <c r="AV454" s="1"/>
      <c r="AW454" s="1"/>
      <c r="AX454" s="1"/>
      <c r="AY454" s="1"/>
      <c r="AZ454" s="1"/>
      <c r="BA454" s="1"/>
      <c r="BB454" s="1"/>
    </row>
    <row r="455" spans="47:54" x14ac:dyDescent="0.25">
      <c r="AU455" s="1"/>
      <c r="AV455" s="1"/>
      <c r="AW455" s="1"/>
      <c r="AX455" s="1"/>
      <c r="AY455" s="1"/>
      <c r="AZ455" s="1"/>
      <c r="BA455" s="1"/>
      <c r="BB455" s="1"/>
    </row>
    <row r="456" spans="47:54" x14ac:dyDescent="0.25">
      <c r="AU456" s="1"/>
      <c r="AV456" s="1"/>
      <c r="AW456" s="1"/>
      <c r="AX456" s="1"/>
      <c r="AY456" s="1"/>
      <c r="AZ456" s="1"/>
      <c r="BA456" s="1"/>
      <c r="BB456" s="1"/>
    </row>
    <row r="457" spans="47:54" x14ac:dyDescent="0.25">
      <c r="AU457" s="1"/>
      <c r="AV457" s="1"/>
      <c r="AW457" s="1"/>
      <c r="AX457" s="1"/>
      <c r="AY457" s="1"/>
      <c r="AZ457" s="1"/>
      <c r="BA457" s="1"/>
      <c r="BB457" s="1"/>
    </row>
    <row r="458" spans="47:54" x14ac:dyDescent="0.25">
      <c r="AU458" s="1"/>
      <c r="AV458" s="1"/>
      <c r="AW458" s="1"/>
      <c r="AX458" s="1"/>
      <c r="AY458" s="1"/>
      <c r="AZ458" s="1"/>
      <c r="BA458" s="1"/>
      <c r="BB458" s="1"/>
    </row>
    <row r="459" spans="47:54" x14ac:dyDescent="0.25">
      <c r="AU459" s="1"/>
      <c r="AV459" s="1"/>
      <c r="AW459" s="1"/>
      <c r="AX459" s="1"/>
      <c r="AY459" s="1"/>
      <c r="AZ459" s="1"/>
      <c r="BA459" s="1"/>
      <c r="BB459" s="1"/>
    </row>
    <row r="460" spans="47:54" x14ac:dyDescent="0.25">
      <c r="AU460" s="1"/>
      <c r="AV460" s="1"/>
      <c r="AW460" s="1"/>
      <c r="AX460" s="1"/>
      <c r="AY460" s="1"/>
      <c r="AZ460" s="1"/>
      <c r="BA460" s="1"/>
      <c r="BB460" s="1"/>
    </row>
    <row r="461" spans="47:54" x14ac:dyDescent="0.25">
      <c r="AU461" s="1"/>
      <c r="AV461" s="1"/>
      <c r="AW461" s="1"/>
      <c r="AX461" s="1"/>
      <c r="AY461" s="1"/>
      <c r="AZ461" s="1"/>
      <c r="BA461" s="1"/>
      <c r="BB461" s="1"/>
    </row>
    <row r="462" spans="47:54" x14ac:dyDescent="0.25">
      <c r="AU462" s="1"/>
      <c r="AV462" s="1"/>
      <c r="AW462" s="1"/>
      <c r="AX462" s="1"/>
      <c r="AY462" s="1"/>
      <c r="AZ462" s="1"/>
      <c r="BA462" s="1"/>
      <c r="BB462" s="1"/>
    </row>
    <row r="463" spans="47:54" x14ac:dyDescent="0.25">
      <c r="AU463" s="1"/>
      <c r="AV463" s="1"/>
      <c r="AW463" s="1"/>
      <c r="AX463" s="1"/>
      <c r="AY463" s="1"/>
      <c r="AZ463" s="1"/>
      <c r="BA463" s="1"/>
      <c r="BB463" s="1"/>
    </row>
    <row r="464" spans="47:54" x14ac:dyDescent="0.25">
      <c r="AU464" s="1"/>
      <c r="AV464" s="1"/>
      <c r="AW464" s="1"/>
      <c r="AX464" s="1"/>
      <c r="AY464" s="1"/>
      <c r="AZ464" s="1"/>
      <c r="BA464" s="1"/>
      <c r="BB464" s="1"/>
    </row>
    <row r="465" spans="47:54" x14ac:dyDescent="0.25">
      <c r="AU465" s="1"/>
      <c r="AV465" s="1"/>
      <c r="AW465" s="1"/>
      <c r="AX465" s="1"/>
      <c r="AY465" s="1"/>
      <c r="AZ465" s="1"/>
      <c r="BA465" s="1"/>
      <c r="BB465" s="1"/>
    </row>
    <row r="466" spans="47:54" x14ac:dyDescent="0.25">
      <c r="AU466" s="1"/>
      <c r="AV466" s="1"/>
      <c r="AW466" s="1"/>
      <c r="AX466" s="1"/>
      <c r="AY466" s="1"/>
      <c r="AZ466" s="1"/>
      <c r="BA466" s="1"/>
      <c r="BB466" s="1"/>
    </row>
    <row r="467" spans="47:54" x14ac:dyDescent="0.25">
      <c r="AU467" s="1"/>
      <c r="AV467" s="1"/>
      <c r="AW467" s="1"/>
      <c r="AX467" s="1"/>
      <c r="AY467" s="1"/>
      <c r="AZ467" s="1"/>
      <c r="BA467" s="1"/>
      <c r="BB467" s="1"/>
    </row>
    <row r="468" spans="47:54" x14ac:dyDescent="0.25">
      <c r="AU468" s="1"/>
      <c r="AV468" s="1"/>
      <c r="AW468" s="1"/>
      <c r="AX468" s="1"/>
      <c r="AY468" s="1"/>
      <c r="AZ468" s="1"/>
      <c r="BA468" s="1"/>
      <c r="BB468" s="1"/>
    </row>
    <row r="469" spans="47:54" x14ac:dyDescent="0.25">
      <c r="AU469" s="1"/>
      <c r="AV469" s="1"/>
      <c r="AW469" s="1"/>
      <c r="AX469" s="1"/>
      <c r="AY469" s="1"/>
      <c r="AZ469" s="1"/>
      <c r="BA469" s="1"/>
      <c r="BB469" s="1"/>
    </row>
    <row r="470" spans="47:54" x14ac:dyDescent="0.25">
      <c r="AU470" s="1"/>
      <c r="AV470" s="1"/>
      <c r="AW470" s="1"/>
      <c r="AX470" s="1"/>
      <c r="AY470" s="1"/>
      <c r="AZ470" s="1"/>
      <c r="BA470" s="1"/>
      <c r="BB470" s="1"/>
    </row>
    <row r="471" spans="47:54" x14ac:dyDescent="0.25">
      <c r="AU471" s="1"/>
      <c r="AV471" s="1"/>
      <c r="AW471" s="1"/>
      <c r="AX471" s="1"/>
      <c r="AY471" s="1"/>
      <c r="AZ471" s="1"/>
      <c r="BA471" s="1"/>
      <c r="BB471" s="1"/>
    </row>
    <row r="472" spans="47:54" x14ac:dyDescent="0.25">
      <c r="AU472" s="1"/>
      <c r="AV472" s="1"/>
      <c r="AW472" s="1"/>
      <c r="AX472" s="1"/>
      <c r="AY472" s="1"/>
      <c r="AZ472" s="1"/>
      <c r="BA472" s="1"/>
      <c r="BB472" s="1"/>
    </row>
    <row r="473" spans="47:54" x14ac:dyDescent="0.25">
      <c r="AU473" s="1"/>
      <c r="AV473" s="1"/>
      <c r="AW473" s="1"/>
      <c r="AX473" s="1"/>
      <c r="AY473" s="1"/>
      <c r="AZ473" s="1"/>
      <c r="BA473" s="1"/>
      <c r="BB473" s="1"/>
    </row>
    <row r="474" spans="47:54" x14ac:dyDescent="0.25">
      <c r="AU474" s="1"/>
      <c r="AV474" s="1"/>
      <c r="AW474" s="1"/>
      <c r="AX474" s="1"/>
      <c r="AY474" s="1"/>
      <c r="AZ474" s="1"/>
      <c r="BA474" s="1"/>
      <c r="BB474" s="1"/>
    </row>
    <row r="475" spans="47:54" x14ac:dyDescent="0.25">
      <c r="AU475" s="1"/>
      <c r="AV475" s="1"/>
      <c r="AW475" s="1"/>
      <c r="AX475" s="1"/>
      <c r="AY475" s="1"/>
      <c r="AZ475" s="1"/>
      <c r="BA475" s="1"/>
      <c r="BB475" s="1"/>
    </row>
    <row r="476" spans="47:54" x14ac:dyDescent="0.25">
      <c r="AU476" s="1"/>
      <c r="AV476" s="1"/>
      <c r="AW476" s="1"/>
      <c r="AX476" s="1"/>
      <c r="AY476" s="1"/>
      <c r="AZ476" s="1"/>
      <c r="BA476" s="1"/>
      <c r="BB476" s="1"/>
    </row>
    <row r="477" spans="47:54" x14ac:dyDescent="0.25">
      <c r="AU477" s="1"/>
      <c r="AV477" s="1"/>
      <c r="AW477" s="1"/>
      <c r="AX477" s="1"/>
      <c r="AY477" s="1"/>
      <c r="AZ477" s="1"/>
      <c r="BA477" s="1"/>
      <c r="BB477" s="1"/>
    </row>
    <row r="478" spans="47:54" x14ac:dyDescent="0.25">
      <c r="AU478" s="1"/>
      <c r="AV478" s="1"/>
      <c r="AW478" s="1"/>
      <c r="AX478" s="1"/>
      <c r="AY478" s="1"/>
      <c r="AZ478" s="1"/>
      <c r="BA478" s="1"/>
      <c r="BB478" s="1"/>
    </row>
    <row r="479" spans="47:54" x14ac:dyDescent="0.25">
      <c r="AU479" s="1"/>
      <c r="AV479" s="1"/>
      <c r="AW479" s="1"/>
      <c r="AX479" s="1"/>
      <c r="AY479" s="1"/>
      <c r="AZ479" s="1"/>
      <c r="BA479" s="1"/>
      <c r="BB479" s="1"/>
    </row>
    <row r="480" spans="47:54" x14ac:dyDescent="0.25">
      <c r="AU480" s="1"/>
      <c r="AV480" s="1"/>
      <c r="AW480" s="1"/>
      <c r="AX480" s="1"/>
      <c r="AY480" s="1"/>
      <c r="AZ480" s="1"/>
      <c r="BA480" s="1"/>
      <c r="BB480" s="1"/>
    </row>
    <row r="481" spans="47:54" x14ac:dyDescent="0.25">
      <c r="AU481" s="1"/>
      <c r="AV481" s="1"/>
      <c r="AW481" s="1"/>
      <c r="AX481" s="1"/>
      <c r="AY481" s="1"/>
      <c r="AZ481" s="1"/>
      <c r="BA481" s="1"/>
      <c r="BB481" s="1"/>
    </row>
    <row r="482" spans="47:54" x14ac:dyDescent="0.25">
      <c r="AU482" s="1"/>
      <c r="AV482" s="1"/>
      <c r="AW482" s="1"/>
      <c r="AX482" s="1"/>
      <c r="AY482" s="1"/>
      <c r="AZ482" s="1"/>
      <c r="BA482" s="1"/>
      <c r="BB482" s="1"/>
    </row>
    <row r="483" spans="47:54" x14ac:dyDescent="0.25">
      <c r="AU483" s="1"/>
      <c r="AV483" s="1"/>
      <c r="AW483" s="1"/>
      <c r="AX483" s="1"/>
      <c r="AY483" s="1"/>
      <c r="AZ483" s="1"/>
      <c r="BA483" s="1"/>
      <c r="BB483" s="1"/>
    </row>
    <row r="484" spans="47:54" x14ac:dyDescent="0.25">
      <c r="AU484" s="1"/>
      <c r="AV484" s="1"/>
      <c r="AW484" s="1"/>
      <c r="AX484" s="1"/>
      <c r="AY484" s="1"/>
      <c r="AZ484" s="1"/>
      <c r="BA484" s="1"/>
      <c r="BB484" s="1"/>
    </row>
    <row r="485" spans="47:54" x14ac:dyDescent="0.25">
      <c r="AU485" s="1"/>
      <c r="AV485" s="1"/>
      <c r="AW485" s="1"/>
      <c r="AX485" s="1"/>
      <c r="AY485" s="1"/>
      <c r="AZ485" s="1"/>
      <c r="BA485" s="1"/>
      <c r="BB485" s="1"/>
    </row>
    <row r="486" spans="47:54" x14ac:dyDescent="0.25">
      <c r="AU486" s="1"/>
      <c r="AV486" s="1"/>
      <c r="AW486" s="1"/>
      <c r="AX486" s="1"/>
      <c r="AY486" s="1"/>
      <c r="AZ486" s="1"/>
      <c r="BA486" s="1"/>
      <c r="BB486" s="1"/>
    </row>
    <row r="487" spans="47:54" x14ac:dyDescent="0.25">
      <c r="AU487" s="1"/>
      <c r="AV487" s="1"/>
      <c r="AW487" s="1"/>
      <c r="AX487" s="1"/>
      <c r="AY487" s="1"/>
      <c r="AZ487" s="1"/>
      <c r="BA487" s="1"/>
      <c r="BB487" s="1"/>
    </row>
    <row r="488" spans="47:54" x14ac:dyDescent="0.25">
      <c r="AU488" s="1"/>
      <c r="AV488" s="1"/>
      <c r="AW488" s="1"/>
      <c r="AX488" s="1"/>
      <c r="AY488" s="1"/>
      <c r="AZ488" s="1"/>
      <c r="BA488" s="1"/>
      <c r="BB488" s="1"/>
    </row>
    <row r="489" spans="47:54" x14ac:dyDescent="0.25">
      <c r="AU489" s="1"/>
      <c r="AV489" s="1"/>
      <c r="AW489" s="1"/>
      <c r="AX489" s="1"/>
      <c r="AY489" s="1"/>
      <c r="AZ489" s="1"/>
      <c r="BA489" s="1"/>
      <c r="BB489" s="1"/>
    </row>
    <row r="490" spans="47:54" x14ac:dyDescent="0.25">
      <c r="AU490" s="1"/>
      <c r="AV490" s="1"/>
      <c r="AW490" s="1"/>
      <c r="AX490" s="1"/>
      <c r="AY490" s="1"/>
      <c r="AZ490" s="1"/>
      <c r="BA490" s="1"/>
      <c r="BB490" s="1"/>
    </row>
    <row r="491" spans="47:54" x14ac:dyDescent="0.25">
      <c r="AU491" s="1"/>
      <c r="AV491" s="1"/>
      <c r="AW491" s="1"/>
      <c r="AX491" s="1"/>
      <c r="AY491" s="1"/>
      <c r="AZ491" s="1"/>
      <c r="BA491" s="1"/>
      <c r="BB491" s="1"/>
    </row>
    <row r="492" spans="47:54" x14ac:dyDescent="0.25">
      <c r="AU492" s="1"/>
      <c r="AV492" s="1"/>
      <c r="AW492" s="1"/>
      <c r="AX492" s="1"/>
      <c r="AY492" s="1"/>
      <c r="AZ492" s="1"/>
      <c r="BA492" s="1"/>
      <c r="BB492" s="1"/>
    </row>
    <row r="493" spans="47:54" x14ac:dyDescent="0.25">
      <c r="AU493" s="1"/>
      <c r="AV493" s="1"/>
      <c r="AW493" s="1"/>
      <c r="AX493" s="1"/>
      <c r="AY493" s="1"/>
      <c r="AZ493" s="1"/>
      <c r="BA493" s="1"/>
      <c r="BB493" s="1"/>
    </row>
    <row r="494" spans="47:54" x14ac:dyDescent="0.25">
      <c r="AU494" s="1"/>
      <c r="AV494" s="1"/>
      <c r="AW494" s="1"/>
      <c r="AX494" s="1"/>
      <c r="AY494" s="1"/>
      <c r="AZ494" s="1"/>
      <c r="BA494" s="1"/>
      <c r="BB494" s="1"/>
    </row>
    <row r="495" spans="47:54" x14ac:dyDescent="0.25">
      <c r="AU495" s="1"/>
      <c r="AV495" s="1"/>
      <c r="AW495" s="1"/>
      <c r="AX495" s="1"/>
      <c r="AY495" s="1"/>
      <c r="AZ495" s="1"/>
      <c r="BA495" s="1"/>
      <c r="BB495" s="1"/>
    </row>
    <row r="496" spans="47:54" x14ac:dyDescent="0.25">
      <c r="AU496" s="1"/>
      <c r="AV496" s="1"/>
      <c r="AW496" s="1"/>
      <c r="AX496" s="1"/>
      <c r="AY496" s="1"/>
      <c r="AZ496" s="1"/>
      <c r="BA496" s="1"/>
      <c r="BB496" s="1"/>
    </row>
    <row r="497" spans="47:54" x14ac:dyDescent="0.25">
      <c r="AU497" s="1"/>
      <c r="AV497" s="1"/>
      <c r="AW497" s="1"/>
      <c r="AX497" s="1"/>
      <c r="AY497" s="1"/>
      <c r="AZ497" s="1"/>
      <c r="BA497" s="1"/>
      <c r="BB497" s="1"/>
    </row>
    <row r="498" spans="47:54" x14ac:dyDescent="0.25">
      <c r="AU498" s="1"/>
      <c r="AV498" s="1"/>
      <c r="AW498" s="1"/>
      <c r="AX498" s="1"/>
      <c r="AY498" s="1"/>
      <c r="AZ498" s="1"/>
      <c r="BA498" s="1"/>
      <c r="BB498" s="1"/>
    </row>
    <row r="499" spans="47:54" x14ac:dyDescent="0.25">
      <c r="AU499" s="1"/>
      <c r="AV499" s="1"/>
      <c r="AW499" s="1"/>
      <c r="AX499" s="1"/>
      <c r="AY499" s="1"/>
      <c r="AZ499" s="1"/>
      <c r="BA499" s="1"/>
      <c r="BB499" s="1"/>
    </row>
    <row r="500" spans="47:54" x14ac:dyDescent="0.25">
      <c r="AU500" s="1"/>
      <c r="AV500" s="1"/>
      <c r="AW500" s="1"/>
      <c r="AX500" s="1"/>
      <c r="AY500" s="1"/>
      <c r="AZ500" s="1"/>
      <c r="BA500" s="1"/>
      <c r="BB500" s="1"/>
    </row>
    <row r="501" spans="47:54" x14ac:dyDescent="0.25">
      <c r="AU501" s="1"/>
      <c r="AV501" s="1"/>
      <c r="AW501" s="1"/>
      <c r="AX501" s="1"/>
      <c r="AY501" s="1"/>
      <c r="AZ501" s="1"/>
      <c r="BA501" s="1"/>
      <c r="BB501" s="1"/>
    </row>
    <row r="502" spans="47:54" x14ac:dyDescent="0.25">
      <c r="AU502" s="1"/>
      <c r="AV502" s="1"/>
      <c r="AW502" s="1"/>
      <c r="AX502" s="1"/>
      <c r="AY502" s="1"/>
      <c r="AZ502" s="1"/>
      <c r="BA502" s="1"/>
      <c r="BB502" s="1"/>
    </row>
    <row r="503" spans="47:54" x14ac:dyDescent="0.25">
      <c r="AU503" s="1"/>
      <c r="AV503" s="1"/>
      <c r="AW503" s="1"/>
      <c r="AX503" s="1"/>
      <c r="AY503" s="1"/>
      <c r="AZ503" s="1"/>
      <c r="BA503" s="1"/>
      <c r="BB503" s="1"/>
    </row>
    <row r="504" spans="47:54" x14ac:dyDescent="0.25">
      <c r="AU504" s="1"/>
      <c r="AV504" s="1"/>
      <c r="AW504" s="1"/>
      <c r="AX504" s="1"/>
      <c r="AY504" s="1"/>
      <c r="AZ504" s="1"/>
      <c r="BA504" s="1"/>
      <c r="BB504" s="1"/>
    </row>
    <row r="505" spans="47:54" x14ac:dyDescent="0.25">
      <c r="AU505" s="1"/>
      <c r="AV505" s="1"/>
      <c r="AW505" s="1"/>
      <c r="AX505" s="1"/>
      <c r="AY505" s="1"/>
      <c r="AZ505" s="1"/>
      <c r="BA505" s="1"/>
      <c r="BB505" s="1"/>
    </row>
    <row r="506" spans="47:54" x14ac:dyDescent="0.25">
      <c r="AU506" s="1"/>
      <c r="AV506" s="1"/>
      <c r="AW506" s="1"/>
      <c r="AX506" s="1"/>
      <c r="AY506" s="1"/>
      <c r="AZ506" s="1"/>
      <c r="BA506" s="1"/>
      <c r="BB506" s="1"/>
    </row>
    <row r="507" spans="47:54" x14ac:dyDescent="0.25">
      <c r="AU507" s="1"/>
      <c r="AV507" s="1"/>
      <c r="AW507" s="1"/>
      <c r="AX507" s="1"/>
      <c r="AY507" s="1"/>
      <c r="AZ507" s="1"/>
      <c r="BA507" s="1"/>
      <c r="BB507" s="1"/>
    </row>
    <row r="508" spans="47:54" x14ac:dyDescent="0.25">
      <c r="AU508" s="1"/>
      <c r="AV508" s="1"/>
      <c r="AW508" s="1"/>
      <c r="AX508" s="1"/>
      <c r="AY508" s="1"/>
      <c r="AZ508" s="1"/>
      <c r="BA508" s="1"/>
      <c r="BB508" s="1"/>
    </row>
    <row r="509" spans="47:54" x14ac:dyDescent="0.25">
      <c r="AU509" s="1"/>
      <c r="AV509" s="1"/>
      <c r="AW509" s="1"/>
      <c r="AX509" s="1"/>
      <c r="AY509" s="1"/>
      <c r="AZ509" s="1"/>
      <c r="BA509" s="1"/>
      <c r="BB509" s="1"/>
    </row>
    <row r="510" spans="47:54" x14ac:dyDescent="0.25">
      <c r="AU510" s="1"/>
      <c r="AV510" s="1"/>
      <c r="AW510" s="1"/>
      <c r="AX510" s="1"/>
      <c r="AY510" s="1"/>
      <c r="AZ510" s="1"/>
      <c r="BA510" s="1"/>
      <c r="BB510" s="1"/>
    </row>
    <row r="511" spans="47:54" x14ac:dyDescent="0.25">
      <c r="AU511" s="1"/>
      <c r="AV511" s="1"/>
      <c r="AW511" s="1"/>
      <c r="AX511" s="1"/>
      <c r="AY511" s="1"/>
      <c r="AZ511" s="1"/>
      <c r="BA511" s="1"/>
      <c r="BB511" s="1"/>
    </row>
    <row r="512" spans="47:54" x14ac:dyDescent="0.25">
      <c r="AU512" s="1"/>
      <c r="AV512" s="1"/>
      <c r="AW512" s="1"/>
      <c r="AX512" s="1"/>
      <c r="AY512" s="1"/>
      <c r="AZ512" s="1"/>
      <c r="BA512" s="1"/>
      <c r="BB512" s="1"/>
    </row>
    <row r="513" spans="47:54" x14ac:dyDescent="0.25">
      <c r="AU513" s="1"/>
      <c r="AV513" s="1"/>
      <c r="AW513" s="1"/>
      <c r="AX513" s="1"/>
      <c r="AY513" s="1"/>
      <c r="AZ513" s="1"/>
      <c r="BA513" s="1"/>
      <c r="BB513" s="1"/>
    </row>
    <row r="514" spans="47:54" x14ac:dyDescent="0.25">
      <c r="AU514" s="1"/>
      <c r="AV514" s="1"/>
      <c r="AW514" s="1"/>
      <c r="AX514" s="1"/>
      <c r="AY514" s="1"/>
      <c r="AZ514" s="1"/>
      <c r="BA514" s="1"/>
      <c r="BB514" s="1"/>
    </row>
    <row r="515" spans="47:54" x14ac:dyDescent="0.25">
      <c r="AU515" s="1"/>
      <c r="AV515" s="1"/>
      <c r="AW515" s="1"/>
      <c r="AX515" s="1"/>
      <c r="AY515" s="1"/>
      <c r="AZ515" s="1"/>
      <c r="BA515" s="1"/>
      <c r="BB515" s="1"/>
    </row>
    <row r="516" spans="47:54" x14ac:dyDescent="0.25">
      <c r="AU516" s="1"/>
      <c r="AV516" s="1"/>
      <c r="AW516" s="1"/>
      <c r="AX516" s="1"/>
      <c r="AY516" s="1"/>
      <c r="AZ516" s="1"/>
      <c r="BA516" s="1"/>
      <c r="BB516" s="1"/>
    </row>
    <row r="517" spans="47:54" x14ac:dyDescent="0.25">
      <c r="AU517" s="1"/>
      <c r="AV517" s="1"/>
      <c r="AW517" s="1"/>
      <c r="AX517" s="1"/>
      <c r="AY517" s="1"/>
      <c r="AZ517" s="1"/>
      <c r="BA517" s="1"/>
      <c r="BB517" s="1"/>
    </row>
    <row r="518" spans="47:54" x14ac:dyDescent="0.25">
      <c r="AU518" s="1"/>
      <c r="AV518" s="1"/>
      <c r="AW518" s="1"/>
      <c r="AX518" s="1"/>
      <c r="AY518" s="1"/>
      <c r="AZ518" s="1"/>
      <c r="BA518" s="1"/>
      <c r="BB518" s="1"/>
    </row>
    <row r="519" spans="47:54" x14ac:dyDescent="0.25">
      <c r="AU519" s="1"/>
      <c r="AV519" s="1"/>
      <c r="AW519" s="1"/>
      <c r="AX519" s="1"/>
      <c r="AY519" s="1"/>
      <c r="AZ519" s="1"/>
      <c r="BA519" s="1"/>
      <c r="BB519" s="1"/>
    </row>
    <row r="520" spans="47:54" x14ac:dyDescent="0.25">
      <c r="AU520" s="1"/>
      <c r="AV520" s="1"/>
      <c r="AW520" s="1"/>
      <c r="AX520" s="1"/>
      <c r="AY520" s="1"/>
      <c r="AZ520" s="1"/>
      <c r="BA520" s="1"/>
      <c r="BB520" s="1"/>
    </row>
    <row r="521" spans="47:54" x14ac:dyDescent="0.25">
      <c r="AU521" s="1"/>
      <c r="AV521" s="1"/>
      <c r="AW521" s="1"/>
      <c r="AX521" s="1"/>
      <c r="AY521" s="1"/>
      <c r="AZ521" s="1"/>
      <c r="BA521" s="1"/>
      <c r="BB521" s="1"/>
    </row>
    <row r="522" spans="47:54" x14ac:dyDescent="0.25">
      <c r="AU522" s="1"/>
      <c r="AV522" s="1"/>
      <c r="AW522" s="1"/>
      <c r="AX522" s="1"/>
      <c r="AY522" s="1"/>
      <c r="AZ522" s="1"/>
      <c r="BA522" s="1"/>
      <c r="BB522" s="1"/>
    </row>
    <row r="523" spans="47:54" x14ac:dyDescent="0.25">
      <c r="AU523" s="1"/>
      <c r="AV523" s="1"/>
      <c r="AW523" s="1"/>
      <c r="AX523" s="1"/>
      <c r="AY523" s="1"/>
      <c r="AZ523" s="1"/>
      <c r="BA523" s="1"/>
      <c r="BB523" s="1"/>
    </row>
    <row r="524" spans="47:54" x14ac:dyDescent="0.25">
      <c r="AU524" s="1"/>
      <c r="AV524" s="1"/>
      <c r="AW524" s="1"/>
      <c r="AX524" s="1"/>
      <c r="AY524" s="1"/>
      <c r="AZ524" s="1"/>
      <c r="BA524" s="1"/>
      <c r="BB524" s="1"/>
    </row>
    <row r="525" spans="47:54" x14ac:dyDescent="0.25">
      <c r="AU525" s="1"/>
      <c r="AV525" s="1"/>
      <c r="AW525" s="1"/>
      <c r="AX525" s="1"/>
      <c r="AY525" s="1"/>
      <c r="AZ525" s="1"/>
      <c r="BA525" s="1"/>
      <c r="BB525" s="1"/>
    </row>
    <row r="526" spans="47:54" x14ac:dyDescent="0.25">
      <c r="AU526" s="1"/>
      <c r="AV526" s="1"/>
      <c r="AW526" s="1"/>
      <c r="AX526" s="1"/>
      <c r="AY526" s="1"/>
      <c r="AZ526" s="1"/>
      <c r="BA526" s="1"/>
      <c r="BB526" s="1"/>
    </row>
    <row r="527" spans="47:54" x14ac:dyDescent="0.25">
      <c r="AU527" s="1"/>
      <c r="AV527" s="1"/>
      <c r="AW527" s="1"/>
      <c r="AX527" s="1"/>
      <c r="AY527" s="1"/>
      <c r="AZ527" s="1"/>
      <c r="BA527" s="1"/>
      <c r="BB527" s="1"/>
    </row>
    <row r="528" spans="47:54" x14ac:dyDescent="0.25">
      <c r="AU528" s="1"/>
      <c r="AV528" s="1"/>
      <c r="AW528" s="1"/>
      <c r="AX528" s="1"/>
      <c r="AY528" s="1"/>
      <c r="AZ528" s="1"/>
      <c r="BA528" s="1"/>
      <c r="BB528" s="1"/>
    </row>
    <row r="529" spans="47:54" x14ac:dyDescent="0.25">
      <c r="AU529" s="1"/>
      <c r="AV529" s="1"/>
      <c r="AW529" s="1"/>
      <c r="AX529" s="1"/>
      <c r="AY529" s="1"/>
      <c r="AZ529" s="1"/>
      <c r="BA529" s="1"/>
      <c r="BB529" s="1"/>
    </row>
    <row r="530" spans="47:54" x14ac:dyDescent="0.25">
      <c r="AU530" s="1"/>
      <c r="AV530" s="1"/>
      <c r="AW530" s="1"/>
      <c r="AX530" s="1"/>
      <c r="AY530" s="1"/>
      <c r="AZ530" s="1"/>
      <c r="BA530" s="1"/>
      <c r="BB530" s="1"/>
    </row>
    <row r="531" spans="47:54" x14ac:dyDescent="0.25">
      <c r="AU531" s="1"/>
      <c r="AV531" s="1"/>
      <c r="AW531" s="1"/>
      <c r="AX531" s="1"/>
      <c r="AY531" s="1"/>
      <c r="AZ531" s="1"/>
      <c r="BA531" s="1"/>
      <c r="BB531" s="1"/>
    </row>
    <row r="532" spans="47:54" x14ac:dyDescent="0.25">
      <c r="AU532" s="1"/>
      <c r="AV532" s="1"/>
      <c r="AW532" s="1"/>
      <c r="AX532" s="1"/>
      <c r="AY532" s="1"/>
      <c r="AZ532" s="1"/>
      <c r="BA532" s="1"/>
      <c r="BB532" s="1"/>
    </row>
    <row r="533" spans="47:54" x14ac:dyDescent="0.25">
      <c r="AU533" s="1"/>
      <c r="AV533" s="1"/>
      <c r="AW533" s="1"/>
      <c r="AX533" s="1"/>
      <c r="AY533" s="1"/>
      <c r="AZ533" s="1"/>
      <c r="BA533" s="1"/>
      <c r="BB533" s="1"/>
    </row>
    <row r="534" spans="47:54" x14ac:dyDescent="0.25">
      <c r="AU534" s="1"/>
      <c r="AV534" s="1"/>
      <c r="AW534" s="1"/>
      <c r="AX534" s="1"/>
      <c r="AY534" s="1"/>
      <c r="AZ534" s="1"/>
      <c r="BA534" s="1"/>
      <c r="BB534" s="1"/>
    </row>
    <row r="535" spans="47:54" x14ac:dyDescent="0.25">
      <c r="AU535" s="1"/>
      <c r="AV535" s="1"/>
      <c r="AW535" s="1"/>
      <c r="AX535" s="1"/>
      <c r="AY535" s="1"/>
      <c r="AZ535" s="1"/>
      <c r="BA535" s="1"/>
      <c r="BB535" s="1"/>
    </row>
    <row r="536" spans="47:54" x14ac:dyDescent="0.25">
      <c r="AU536" s="1"/>
      <c r="AV536" s="1"/>
      <c r="AW536" s="1"/>
      <c r="AX536" s="1"/>
      <c r="AY536" s="1"/>
      <c r="AZ536" s="1"/>
      <c r="BA536" s="1"/>
      <c r="BB536" s="1"/>
    </row>
    <row r="537" spans="47:54" x14ac:dyDescent="0.25">
      <c r="AU537" s="1"/>
      <c r="AV537" s="1"/>
      <c r="AW537" s="1"/>
      <c r="AX537" s="1"/>
      <c r="AY537" s="1"/>
      <c r="AZ537" s="1"/>
      <c r="BA537" s="1"/>
      <c r="BB537" s="1"/>
    </row>
    <row r="538" spans="47:54" x14ac:dyDescent="0.25">
      <c r="AU538" s="1"/>
      <c r="AV538" s="1"/>
      <c r="AW538" s="1"/>
      <c r="AX538" s="1"/>
      <c r="AY538" s="1"/>
      <c r="AZ538" s="1"/>
      <c r="BA538" s="1"/>
      <c r="BB538" s="1"/>
    </row>
    <row r="539" spans="47:54" x14ac:dyDescent="0.25">
      <c r="AU539" s="1"/>
      <c r="AV539" s="1"/>
      <c r="AW539" s="1"/>
      <c r="AX539" s="1"/>
      <c r="AY539" s="1"/>
      <c r="AZ539" s="1"/>
      <c r="BA539" s="1"/>
      <c r="BB539" s="1"/>
    </row>
    <row r="540" spans="47:54" x14ac:dyDescent="0.25">
      <c r="AU540" s="1"/>
      <c r="AV540" s="1"/>
      <c r="AW540" s="1"/>
      <c r="AX540" s="1"/>
      <c r="AY540" s="1"/>
      <c r="AZ540" s="1"/>
      <c r="BA540" s="1"/>
      <c r="BB540" s="1"/>
    </row>
    <row r="541" spans="47:54" x14ac:dyDescent="0.25">
      <c r="AU541" s="1"/>
      <c r="AV541" s="1"/>
      <c r="AW541" s="1"/>
      <c r="AX541" s="1"/>
      <c r="AY541" s="1"/>
      <c r="AZ541" s="1"/>
      <c r="BA541" s="1"/>
      <c r="BB541" s="1"/>
    </row>
    <row r="542" spans="47:54" x14ac:dyDescent="0.25">
      <c r="AU542" s="1"/>
      <c r="AV542" s="1"/>
      <c r="AW542" s="1"/>
      <c r="AX542" s="1"/>
      <c r="AY542" s="1"/>
      <c r="AZ542" s="1"/>
      <c r="BA542" s="1"/>
      <c r="BB542" s="1"/>
    </row>
    <row r="543" spans="47:54" x14ac:dyDescent="0.25">
      <c r="AU543" s="1"/>
      <c r="AV543" s="1"/>
      <c r="AW543" s="1"/>
      <c r="AX543" s="1"/>
      <c r="AY543" s="1"/>
      <c r="AZ543" s="1"/>
      <c r="BA543" s="1"/>
      <c r="BB543" s="1"/>
    </row>
    <row r="544" spans="47:54" x14ac:dyDescent="0.25">
      <c r="AU544" s="1"/>
      <c r="AV544" s="1"/>
      <c r="AW544" s="1"/>
      <c r="AX544" s="1"/>
      <c r="AY544" s="1"/>
      <c r="AZ544" s="1"/>
      <c r="BA544" s="1"/>
      <c r="BB544" s="1"/>
    </row>
    <row r="545" spans="47:54" x14ac:dyDescent="0.25">
      <c r="AU545" s="1"/>
      <c r="AV545" s="1"/>
      <c r="AW545" s="1"/>
      <c r="AX545" s="1"/>
      <c r="AY545" s="1"/>
      <c r="AZ545" s="1"/>
      <c r="BA545" s="1"/>
      <c r="BB545" s="1"/>
    </row>
    <row r="546" spans="47:54" x14ac:dyDescent="0.25">
      <c r="AU546" s="1"/>
      <c r="AV546" s="1"/>
      <c r="AW546" s="1"/>
      <c r="AX546" s="1"/>
      <c r="AY546" s="1"/>
      <c r="AZ546" s="1"/>
      <c r="BA546" s="1"/>
      <c r="BB546" s="1"/>
    </row>
    <row r="547" spans="47:54" x14ac:dyDescent="0.25">
      <c r="AU547" s="1"/>
      <c r="AV547" s="1"/>
      <c r="AW547" s="1"/>
      <c r="AX547" s="1"/>
      <c r="AY547" s="1"/>
      <c r="AZ547" s="1"/>
      <c r="BA547" s="1"/>
      <c r="BB547" s="1"/>
    </row>
    <row r="548" spans="47:54" x14ac:dyDescent="0.25">
      <c r="AU548" s="1"/>
      <c r="AV548" s="1"/>
      <c r="AW548" s="1"/>
      <c r="AX548" s="1"/>
      <c r="AY548" s="1"/>
      <c r="AZ548" s="1"/>
      <c r="BA548" s="1"/>
      <c r="BB548" s="1"/>
    </row>
    <row r="549" spans="47:54" x14ac:dyDescent="0.25">
      <c r="AU549" s="1"/>
      <c r="AV549" s="1"/>
      <c r="AW549" s="1"/>
      <c r="AX549" s="1"/>
      <c r="AY549" s="1"/>
      <c r="AZ549" s="1"/>
      <c r="BA549" s="1"/>
      <c r="BB549" s="1"/>
    </row>
    <row r="550" spans="47:54" x14ac:dyDescent="0.25">
      <c r="AU550" s="1"/>
      <c r="AV550" s="1"/>
      <c r="AW550" s="1"/>
      <c r="AX550" s="1"/>
      <c r="AY550" s="1"/>
      <c r="AZ550" s="1"/>
      <c r="BA550" s="1"/>
      <c r="BB550" s="1"/>
    </row>
    <row r="551" spans="47:54" x14ac:dyDescent="0.25">
      <c r="AU551" s="1"/>
      <c r="AV551" s="1"/>
      <c r="AW551" s="1"/>
      <c r="AX551" s="1"/>
      <c r="AY551" s="1"/>
      <c r="AZ551" s="1"/>
      <c r="BA551" s="1"/>
      <c r="BB551" s="1"/>
    </row>
    <row r="552" spans="47:54" x14ac:dyDescent="0.25">
      <c r="AU552" s="1"/>
      <c r="AV552" s="1"/>
      <c r="AW552" s="1"/>
      <c r="AX552" s="1"/>
      <c r="AY552" s="1"/>
      <c r="AZ552" s="1"/>
      <c r="BA552" s="1"/>
      <c r="BB552" s="1"/>
    </row>
    <row r="553" spans="47:54" x14ac:dyDescent="0.25">
      <c r="AU553" s="1"/>
      <c r="AV553" s="1"/>
      <c r="AW553" s="1"/>
      <c r="AX553" s="1"/>
      <c r="AY553" s="1"/>
      <c r="AZ553" s="1"/>
      <c r="BA553" s="1"/>
      <c r="BB553" s="1"/>
    </row>
    <row r="554" spans="47:54" x14ac:dyDescent="0.25">
      <c r="AU554" s="1"/>
      <c r="AV554" s="1"/>
      <c r="AW554" s="1"/>
      <c r="AX554" s="1"/>
      <c r="AY554" s="1"/>
      <c r="AZ554" s="1"/>
      <c r="BA554" s="1"/>
      <c r="BB554" s="1"/>
    </row>
    <row r="555" spans="47:54" x14ac:dyDescent="0.25">
      <c r="AU555" s="1"/>
      <c r="AV555" s="1"/>
      <c r="AW555" s="1"/>
      <c r="AX555" s="1"/>
      <c r="AY555" s="1"/>
      <c r="AZ555" s="1"/>
      <c r="BA555" s="1"/>
      <c r="BB555" s="1"/>
    </row>
    <row r="556" spans="47:54" x14ac:dyDescent="0.25">
      <c r="AU556" s="1"/>
      <c r="AV556" s="1"/>
      <c r="AW556" s="1"/>
      <c r="AX556" s="1"/>
      <c r="AY556" s="1"/>
      <c r="AZ556" s="1"/>
      <c r="BA556" s="1"/>
      <c r="BB556" s="1"/>
    </row>
    <row r="557" spans="47:54" x14ac:dyDescent="0.25">
      <c r="AU557" s="1"/>
      <c r="AV557" s="1"/>
      <c r="AW557" s="1"/>
      <c r="AX557" s="1"/>
      <c r="AY557" s="1"/>
      <c r="AZ557" s="1"/>
      <c r="BA557" s="1"/>
      <c r="BB557" s="1"/>
    </row>
    <row r="558" spans="47:54" x14ac:dyDescent="0.25">
      <c r="AU558" s="1"/>
      <c r="AV558" s="1"/>
      <c r="AW558" s="1"/>
      <c r="AX558" s="1"/>
      <c r="AY558" s="1"/>
      <c r="AZ558" s="1"/>
      <c r="BA558" s="1"/>
      <c r="BB558" s="1"/>
    </row>
    <row r="559" spans="47:54" x14ac:dyDescent="0.25">
      <c r="AU559" s="1"/>
      <c r="AV559" s="1"/>
      <c r="AW559" s="1"/>
      <c r="AX559" s="1"/>
      <c r="AY559" s="1"/>
      <c r="AZ559" s="1"/>
      <c r="BA559" s="1"/>
      <c r="BB559" s="1"/>
    </row>
    <row r="560" spans="47:54" x14ac:dyDescent="0.25">
      <c r="AU560" s="1"/>
      <c r="AV560" s="1"/>
      <c r="AW560" s="1"/>
      <c r="AX560" s="1"/>
      <c r="AY560" s="1"/>
      <c r="AZ560" s="1"/>
      <c r="BA560" s="1"/>
      <c r="BB560" s="1"/>
    </row>
    <row r="561" spans="47:54" x14ac:dyDescent="0.25">
      <c r="AU561" s="1"/>
      <c r="AV561" s="1"/>
      <c r="AW561" s="1"/>
      <c r="AX561" s="1"/>
      <c r="AY561" s="1"/>
      <c r="AZ561" s="1"/>
      <c r="BA561" s="1"/>
      <c r="BB561" s="1"/>
    </row>
    <row r="562" spans="47:54" x14ac:dyDescent="0.25">
      <c r="AU562" s="1"/>
      <c r="AV562" s="1"/>
      <c r="AW562" s="1"/>
      <c r="AX562" s="1"/>
      <c r="AY562" s="1"/>
      <c r="AZ562" s="1"/>
      <c r="BA562" s="1"/>
      <c r="BB562" s="1"/>
    </row>
    <row r="563" spans="47:54" x14ac:dyDescent="0.25">
      <c r="AU563" s="1"/>
      <c r="AV563" s="1"/>
      <c r="AW563" s="1"/>
      <c r="AX563" s="1"/>
      <c r="AY563" s="1"/>
      <c r="AZ563" s="1"/>
      <c r="BA563" s="1"/>
      <c r="BB563" s="1"/>
    </row>
    <row r="564" spans="47:54" x14ac:dyDescent="0.25">
      <c r="AU564" s="1"/>
      <c r="AV564" s="1"/>
      <c r="AW564" s="1"/>
      <c r="AX564" s="1"/>
      <c r="AY564" s="1"/>
      <c r="AZ564" s="1"/>
      <c r="BA564" s="1"/>
      <c r="BB564" s="1"/>
    </row>
    <row r="565" spans="47:54" x14ac:dyDescent="0.25">
      <c r="AU565" s="1"/>
      <c r="AV565" s="1"/>
      <c r="AW565" s="1"/>
      <c r="AX565" s="1"/>
      <c r="AY565" s="1"/>
      <c r="AZ565" s="1"/>
      <c r="BA565" s="1"/>
      <c r="BB565" s="1"/>
    </row>
    <row r="566" spans="47:54" x14ac:dyDescent="0.25">
      <c r="AU566" s="1"/>
      <c r="AV566" s="1"/>
      <c r="AW566" s="1"/>
      <c r="AX566" s="1"/>
      <c r="AY566" s="1"/>
      <c r="AZ566" s="1"/>
      <c r="BA566" s="1"/>
      <c r="BB566" s="1"/>
    </row>
    <row r="567" spans="47:54" x14ac:dyDescent="0.25">
      <c r="AU567" s="1"/>
      <c r="AV567" s="1"/>
      <c r="AW567" s="1"/>
      <c r="AX567" s="1"/>
      <c r="AY567" s="1"/>
      <c r="AZ567" s="1"/>
      <c r="BA567" s="1"/>
      <c r="BB567" s="1"/>
    </row>
    <row r="568" spans="47:54" x14ac:dyDescent="0.25">
      <c r="AU568" s="1"/>
      <c r="AV568" s="1"/>
      <c r="AW568" s="1"/>
      <c r="AX568" s="1"/>
      <c r="AY568" s="1"/>
      <c r="AZ568" s="1"/>
      <c r="BA568" s="1"/>
      <c r="BB568" s="1"/>
    </row>
    <row r="569" spans="47:54" x14ac:dyDescent="0.25">
      <c r="AU569" s="1"/>
      <c r="AV569" s="1"/>
      <c r="AW569" s="1"/>
      <c r="AX569" s="1"/>
      <c r="AY569" s="1"/>
      <c r="AZ569" s="1"/>
      <c r="BA569" s="1"/>
      <c r="BB569" s="1"/>
    </row>
    <row r="570" spans="47:54" x14ac:dyDescent="0.25">
      <c r="AU570" s="1"/>
      <c r="AV570" s="1"/>
      <c r="AW570" s="1"/>
      <c r="AX570" s="1"/>
      <c r="AY570" s="1"/>
      <c r="AZ570" s="1"/>
      <c r="BA570" s="1"/>
      <c r="BB570" s="1"/>
    </row>
    <row r="571" spans="47:54" x14ac:dyDescent="0.25">
      <c r="AU571" s="1"/>
      <c r="AV571" s="1"/>
      <c r="AW571" s="1"/>
      <c r="AX571" s="1"/>
      <c r="AY571" s="1"/>
      <c r="AZ571" s="1"/>
      <c r="BA571" s="1"/>
      <c r="BB571" s="1"/>
    </row>
    <row r="572" spans="47:54" x14ac:dyDescent="0.25">
      <c r="AU572" s="1"/>
      <c r="AV572" s="1"/>
      <c r="AW572" s="1"/>
      <c r="AX572" s="1"/>
      <c r="AY572" s="1"/>
      <c r="AZ572" s="1"/>
      <c r="BA572" s="1"/>
      <c r="BB572" s="1"/>
    </row>
    <row r="573" spans="47:54" x14ac:dyDescent="0.25">
      <c r="AU573" s="1"/>
      <c r="AV573" s="1"/>
      <c r="AW573" s="1"/>
      <c r="AX573" s="1"/>
      <c r="AY573" s="1"/>
      <c r="AZ573" s="1"/>
      <c r="BA573" s="1"/>
      <c r="BB573" s="1"/>
    </row>
    <row r="574" spans="47:54" x14ac:dyDescent="0.25">
      <c r="AU574" s="1"/>
      <c r="AV574" s="1"/>
      <c r="AW574" s="1"/>
      <c r="AX574" s="1"/>
      <c r="AY574" s="1"/>
      <c r="AZ574" s="1"/>
      <c r="BA574" s="1"/>
      <c r="BB574" s="1"/>
    </row>
    <row r="575" spans="47:54" x14ac:dyDescent="0.25">
      <c r="AU575" s="1"/>
      <c r="AV575" s="1"/>
      <c r="AW575" s="1"/>
      <c r="AX575" s="1"/>
      <c r="AY575" s="1"/>
      <c r="AZ575" s="1"/>
      <c r="BA575" s="1"/>
      <c r="BB575" s="1"/>
    </row>
    <row r="576" spans="47:54" x14ac:dyDescent="0.25">
      <c r="AU576" s="1"/>
      <c r="AV576" s="1"/>
      <c r="AW576" s="1"/>
      <c r="AX576" s="1"/>
      <c r="AY576" s="1"/>
      <c r="AZ576" s="1"/>
      <c r="BA576" s="1"/>
      <c r="BB576" s="1"/>
    </row>
    <row r="577" spans="47:54" x14ac:dyDescent="0.25">
      <c r="AU577" s="1"/>
      <c r="AV577" s="1"/>
      <c r="AW577" s="1"/>
      <c r="AX577" s="1"/>
      <c r="AY577" s="1"/>
      <c r="AZ577" s="1"/>
      <c r="BA577" s="1"/>
      <c r="BB577" s="1"/>
    </row>
    <row r="578" spans="47:54" x14ac:dyDescent="0.25">
      <c r="AU578" s="1"/>
      <c r="AV578" s="1"/>
      <c r="AW578" s="1"/>
      <c r="AX578" s="1"/>
      <c r="AY578" s="1"/>
      <c r="AZ578" s="1"/>
      <c r="BA578" s="1"/>
      <c r="BB578" s="1"/>
    </row>
    <row r="579" spans="47:54" x14ac:dyDescent="0.25">
      <c r="AU579" s="1"/>
      <c r="AV579" s="1"/>
      <c r="AW579" s="1"/>
      <c r="AX579" s="1"/>
      <c r="AY579" s="1"/>
      <c r="AZ579" s="1"/>
      <c r="BA579" s="1"/>
      <c r="BB579" s="1"/>
    </row>
    <row r="580" spans="47:54" x14ac:dyDescent="0.25">
      <c r="AU580" s="1"/>
      <c r="AV580" s="1"/>
      <c r="AW580" s="1"/>
      <c r="AX580" s="1"/>
      <c r="AY580" s="1"/>
      <c r="AZ580" s="1"/>
      <c r="BA580" s="1"/>
      <c r="BB580" s="1"/>
    </row>
    <row r="581" spans="47:54" x14ac:dyDescent="0.25">
      <c r="AU581" s="1"/>
      <c r="AV581" s="1"/>
      <c r="AW581" s="1"/>
      <c r="AX581" s="1"/>
      <c r="AY581" s="1"/>
      <c r="AZ581" s="1"/>
      <c r="BA581" s="1"/>
      <c r="BB581" s="1"/>
    </row>
    <row r="582" spans="47:54" x14ac:dyDescent="0.25">
      <c r="AU582" s="1"/>
      <c r="AV582" s="1"/>
      <c r="AW582" s="1"/>
      <c r="AX582" s="1"/>
      <c r="AY582" s="1"/>
      <c r="AZ582" s="1"/>
      <c r="BA582" s="1"/>
      <c r="BB582" s="1"/>
    </row>
    <row r="583" spans="47:54" x14ac:dyDescent="0.25">
      <c r="AU583" s="1"/>
      <c r="AV583" s="1"/>
      <c r="AW583" s="1"/>
      <c r="AX583" s="1"/>
      <c r="AY583" s="1"/>
      <c r="AZ583" s="1"/>
      <c r="BA583" s="1"/>
      <c r="BB583" s="1"/>
    </row>
    <row r="584" spans="47:54" x14ac:dyDescent="0.25">
      <c r="AU584" s="1"/>
      <c r="AV584" s="1"/>
      <c r="AW584" s="1"/>
      <c r="AX584" s="1"/>
      <c r="AY584" s="1"/>
      <c r="AZ584" s="1"/>
      <c r="BA584" s="1"/>
      <c r="BB584" s="1"/>
    </row>
    <row r="585" spans="47:54" x14ac:dyDescent="0.25">
      <c r="AU585" s="1"/>
      <c r="AV585" s="1"/>
      <c r="AW585" s="1"/>
      <c r="AX585" s="1"/>
      <c r="AY585" s="1"/>
      <c r="AZ585" s="1"/>
      <c r="BA585" s="1"/>
      <c r="BB585" s="1"/>
    </row>
    <row r="586" spans="47:54" x14ac:dyDescent="0.25">
      <c r="AU586" s="1"/>
      <c r="AV586" s="1"/>
      <c r="AW586" s="1"/>
      <c r="AX586" s="1"/>
      <c r="AY586" s="1"/>
      <c r="AZ586" s="1"/>
      <c r="BA586" s="1"/>
      <c r="BB586" s="1"/>
    </row>
    <row r="587" spans="47:54" x14ac:dyDescent="0.25">
      <c r="AU587" s="1"/>
      <c r="AV587" s="1"/>
      <c r="AW587" s="1"/>
      <c r="AX587" s="1"/>
      <c r="AY587" s="1"/>
      <c r="AZ587" s="1"/>
      <c r="BA587" s="1"/>
      <c r="BB587" s="1"/>
    </row>
    <row r="588" spans="47:54" x14ac:dyDescent="0.25">
      <c r="AU588" s="1"/>
      <c r="AV588" s="1"/>
      <c r="AW588" s="1"/>
      <c r="AX588" s="1"/>
      <c r="AY588" s="1"/>
      <c r="AZ588" s="1"/>
      <c r="BA588" s="1"/>
      <c r="BB588" s="1"/>
    </row>
    <row r="589" spans="47:54" x14ac:dyDescent="0.25">
      <c r="AU589" s="1"/>
      <c r="AV589" s="1"/>
      <c r="AW589" s="1"/>
      <c r="AX589" s="1"/>
      <c r="AY589" s="1"/>
      <c r="AZ589" s="1"/>
      <c r="BA589" s="1"/>
      <c r="BB589" s="1"/>
    </row>
    <row r="590" spans="47:54" x14ac:dyDescent="0.25">
      <c r="AU590" s="1"/>
      <c r="AV590" s="1"/>
      <c r="AW590" s="1"/>
      <c r="AX590" s="1"/>
      <c r="AY590" s="1"/>
      <c r="AZ590" s="1"/>
      <c r="BA590" s="1"/>
      <c r="BB590" s="1"/>
    </row>
    <row r="591" spans="47:54" x14ac:dyDescent="0.25">
      <c r="AU591" s="1"/>
      <c r="AV591" s="1"/>
      <c r="AW591" s="1"/>
      <c r="AX591" s="1"/>
      <c r="AY591" s="1"/>
      <c r="AZ591" s="1"/>
      <c r="BA591" s="1"/>
      <c r="BB591" s="1"/>
    </row>
    <row r="592" spans="47:54" x14ac:dyDescent="0.25">
      <c r="AU592" s="1"/>
      <c r="AV592" s="1"/>
      <c r="AW592" s="1"/>
      <c r="AX592" s="1"/>
      <c r="AY592" s="1"/>
      <c r="AZ592" s="1"/>
      <c r="BA592" s="1"/>
      <c r="BB592" s="1"/>
    </row>
    <row r="593" spans="47:54" x14ac:dyDescent="0.25">
      <c r="AU593" s="1"/>
      <c r="AV593" s="1"/>
      <c r="AW593" s="1"/>
      <c r="AX593" s="1"/>
      <c r="AY593" s="1"/>
      <c r="AZ593" s="1"/>
      <c r="BA593" s="1"/>
      <c r="BB593" s="1"/>
    </row>
    <row r="594" spans="47:54" x14ac:dyDescent="0.25">
      <c r="AU594" s="1"/>
      <c r="AV594" s="1"/>
      <c r="AW594" s="1"/>
      <c r="AX594" s="1"/>
      <c r="AY594" s="1"/>
      <c r="AZ594" s="1"/>
      <c r="BA594" s="1"/>
      <c r="BB594" s="1"/>
    </row>
    <row r="595" spans="47:54" x14ac:dyDescent="0.25">
      <c r="AU595" s="1"/>
      <c r="AV595" s="1"/>
      <c r="AW595" s="1"/>
      <c r="AX595" s="1"/>
      <c r="AY595" s="1"/>
      <c r="AZ595" s="1"/>
      <c r="BA595" s="1"/>
      <c r="BB595" s="1"/>
    </row>
    <row r="596" spans="47:54" x14ac:dyDescent="0.25">
      <c r="AU596" s="1"/>
      <c r="AV596" s="1"/>
      <c r="AW596" s="1"/>
      <c r="AX596" s="1"/>
      <c r="AY596" s="1"/>
      <c r="AZ596" s="1"/>
      <c r="BA596" s="1"/>
      <c r="BB596" s="1"/>
    </row>
    <row r="597" spans="47:54" x14ac:dyDescent="0.25">
      <c r="AU597" s="1"/>
      <c r="AV597" s="1"/>
      <c r="AW597" s="1"/>
      <c r="AX597" s="1"/>
      <c r="AY597" s="1"/>
      <c r="AZ597" s="1"/>
      <c r="BA597" s="1"/>
      <c r="BB597" s="1"/>
    </row>
    <row r="598" spans="47:54" x14ac:dyDescent="0.25">
      <c r="AU598" s="1"/>
      <c r="AV598" s="1"/>
      <c r="AW598" s="1"/>
      <c r="AX598" s="1"/>
      <c r="AY598" s="1"/>
      <c r="AZ598" s="1"/>
      <c r="BA598" s="1"/>
      <c r="BB598" s="1"/>
    </row>
    <row r="599" spans="47:54" x14ac:dyDescent="0.25">
      <c r="AU599" s="1"/>
      <c r="AV599" s="1"/>
      <c r="AW599" s="1"/>
      <c r="AX599" s="1"/>
      <c r="AY599" s="1"/>
      <c r="AZ599" s="1"/>
      <c r="BA599" s="1"/>
      <c r="BB599" s="1"/>
    </row>
    <row r="600" spans="47:54" x14ac:dyDescent="0.25">
      <c r="AU600" s="1"/>
      <c r="AV600" s="1"/>
      <c r="AW600" s="1"/>
      <c r="AX600" s="1"/>
      <c r="AY600" s="1"/>
      <c r="AZ600" s="1"/>
      <c r="BA600" s="1"/>
      <c r="BB600" s="1"/>
    </row>
    <row r="601" spans="47:54" x14ac:dyDescent="0.25">
      <c r="AU601" s="1"/>
      <c r="AV601" s="1"/>
      <c r="AW601" s="1"/>
      <c r="AX601" s="1"/>
      <c r="AY601" s="1"/>
      <c r="AZ601" s="1"/>
      <c r="BA601" s="1"/>
      <c r="BB601" s="1"/>
    </row>
    <row r="602" spans="47:54" x14ac:dyDescent="0.25">
      <c r="AU602" s="1"/>
      <c r="AV602" s="1"/>
      <c r="AW602" s="1"/>
      <c r="AX602" s="1"/>
      <c r="AY602" s="1"/>
      <c r="AZ602" s="1"/>
      <c r="BA602" s="1"/>
      <c r="BB602" s="1"/>
    </row>
    <row r="603" spans="47:54" x14ac:dyDescent="0.25">
      <c r="AU603" s="1"/>
      <c r="AV603" s="1"/>
      <c r="AW603" s="1"/>
      <c r="AX603" s="1"/>
      <c r="AY603" s="1"/>
      <c r="AZ603" s="1"/>
      <c r="BA603" s="1"/>
      <c r="BB603" s="1"/>
    </row>
    <row r="604" spans="47:54" x14ac:dyDescent="0.25">
      <c r="AU604" s="1"/>
      <c r="AV604" s="1"/>
      <c r="AW604" s="1"/>
      <c r="AX604" s="1"/>
      <c r="AY604" s="1"/>
      <c r="AZ604" s="1"/>
      <c r="BA604" s="1"/>
      <c r="BB604" s="1"/>
    </row>
    <row r="605" spans="47:54" x14ac:dyDescent="0.25">
      <c r="AU605" s="1"/>
      <c r="AV605" s="1"/>
      <c r="AW605" s="1"/>
      <c r="AX605" s="1"/>
      <c r="AY605" s="1"/>
      <c r="AZ605" s="1"/>
      <c r="BA605" s="1"/>
      <c r="BB605" s="1"/>
    </row>
    <row r="606" spans="47:54" x14ac:dyDescent="0.25">
      <c r="AU606" s="1"/>
      <c r="AV606" s="1"/>
      <c r="AW606" s="1"/>
      <c r="AX606" s="1"/>
      <c r="AY606" s="1"/>
      <c r="AZ606" s="1"/>
      <c r="BA606" s="1"/>
      <c r="BB606" s="1"/>
    </row>
    <row r="607" spans="47:54" x14ac:dyDescent="0.25">
      <c r="AU607" s="1"/>
      <c r="AV607" s="1"/>
      <c r="AW607" s="1"/>
      <c r="AX607" s="1"/>
      <c r="AY607" s="1"/>
      <c r="AZ607" s="1"/>
      <c r="BA607" s="1"/>
      <c r="BB607" s="1"/>
    </row>
    <row r="608" spans="47:54" x14ac:dyDescent="0.25">
      <c r="AU608" s="1"/>
      <c r="AV608" s="1"/>
      <c r="AW608" s="1"/>
      <c r="AX608" s="1"/>
      <c r="AY608" s="1"/>
      <c r="AZ608" s="1"/>
      <c r="BA608" s="1"/>
      <c r="BB608" s="1"/>
    </row>
    <row r="609" spans="47:54" x14ac:dyDescent="0.25">
      <c r="AU609" s="1"/>
      <c r="AV609" s="1"/>
      <c r="AW609" s="1"/>
      <c r="AX609" s="1"/>
      <c r="AY609" s="1"/>
      <c r="AZ609" s="1"/>
      <c r="BA609" s="1"/>
      <c r="BB609" s="1"/>
    </row>
    <row r="610" spans="47:54" x14ac:dyDescent="0.25">
      <c r="AU610" s="1"/>
      <c r="AV610" s="1"/>
      <c r="AW610" s="1"/>
      <c r="AX610" s="1"/>
      <c r="AY610" s="1"/>
      <c r="AZ610" s="1"/>
      <c r="BA610" s="1"/>
      <c r="BB610" s="1"/>
    </row>
    <row r="611" spans="47:54" x14ac:dyDescent="0.25">
      <c r="AU611" s="1"/>
      <c r="AV611" s="1"/>
      <c r="AW611" s="1"/>
      <c r="AX611" s="1"/>
      <c r="AY611" s="1"/>
      <c r="AZ611" s="1"/>
      <c r="BA611" s="1"/>
      <c r="BB611" s="1"/>
    </row>
    <row r="612" spans="47:54" x14ac:dyDescent="0.25">
      <c r="AU612" s="1"/>
      <c r="AV612" s="1"/>
      <c r="AW612" s="1"/>
      <c r="AX612" s="1"/>
      <c r="AY612" s="1"/>
      <c r="AZ612" s="1"/>
      <c r="BA612" s="1"/>
      <c r="BB612" s="1"/>
    </row>
    <row r="613" spans="47:54" x14ac:dyDescent="0.25">
      <c r="AU613" s="1"/>
      <c r="AV613" s="1"/>
      <c r="AW613" s="1"/>
      <c r="AX613" s="1"/>
      <c r="AY613" s="1"/>
      <c r="AZ613" s="1"/>
      <c r="BA613" s="1"/>
      <c r="BB613" s="1"/>
    </row>
    <row r="614" spans="47:54" x14ac:dyDescent="0.25">
      <c r="AU614" s="1"/>
      <c r="AV614" s="1"/>
      <c r="AW614" s="1"/>
      <c r="AX614" s="1"/>
      <c r="AY614" s="1"/>
      <c r="AZ614" s="1"/>
      <c r="BA614" s="1"/>
      <c r="BB614" s="1"/>
    </row>
    <row r="615" spans="47:54" x14ac:dyDescent="0.25">
      <c r="AU615" s="1"/>
      <c r="AV615" s="1"/>
      <c r="AW615" s="1"/>
      <c r="AX615" s="1"/>
      <c r="AY615" s="1"/>
      <c r="AZ615" s="1"/>
      <c r="BA615" s="1"/>
      <c r="BB615" s="1"/>
    </row>
    <row r="616" spans="47:54" x14ac:dyDescent="0.25">
      <c r="AU616" s="1"/>
      <c r="AV616" s="1"/>
      <c r="AW616" s="1"/>
      <c r="AX616" s="1"/>
      <c r="AY616" s="1"/>
      <c r="AZ616" s="1"/>
      <c r="BA616" s="1"/>
      <c r="BB616" s="1"/>
    </row>
    <row r="617" spans="47:54" x14ac:dyDescent="0.25">
      <c r="AU617" s="1"/>
      <c r="AV617" s="1"/>
      <c r="AW617" s="1"/>
      <c r="AX617" s="1"/>
      <c r="AY617" s="1"/>
      <c r="AZ617" s="1"/>
      <c r="BA617" s="1"/>
      <c r="BB617" s="1"/>
    </row>
    <row r="618" spans="47:54" x14ac:dyDescent="0.25">
      <c r="AU618" s="1"/>
      <c r="AV618" s="1"/>
      <c r="AW618" s="1"/>
      <c r="AX618" s="1"/>
      <c r="AY618" s="1"/>
      <c r="AZ618" s="1"/>
      <c r="BA618" s="1"/>
      <c r="BB618" s="1"/>
    </row>
    <row r="619" spans="47:54" x14ac:dyDescent="0.25">
      <c r="AU619" s="1"/>
      <c r="AV619" s="1"/>
      <c r="AW619" s="1"/>
      <c r="AX619" s="1"/>
      <c r="AY619" s="1"/>
      <c r="AZ619" s="1"/>
      <c r="BA619" s="1"/>
      <c r="BB619" s="1"/>
    </row>
    <row r="620" spans="47:54" x14ac:dyDescent="0.25">
      <c r="AU620" s="1"/>
      <c r="AV620" s="1"/>
      <c r="AW620" s="1"/>
      <c r="AX620" s="1"/>
      <c r="AY620" s="1"/>
      <c r="AZ620" s="1"/>
      <c r="BA620" s="1"/>
      <c r="BB620" s="1"/>
    </row>
    <row r="621" spans="47:54" x14ac:dyDescent="0.25">
      <c r="AU621" s="1"/>
      <c r="AV621" s="1"/>
      <c r="AW621" s="1"/>
      <c r="AX621" s="1"/>
      <c r="AY621" s="1"/>
      <c r="AZ621" s="1"/>
      <c r="BA621" s="1"/>
      <c r="BB621" s="1"/>
    </row>
    <row r="622" spans="47:54" x14ac:dyDescent="0.25">
      <c r="AU622" s="1"/>
      <c r="AV622" s="1"/>
      <c r="AW622" s="1"/>
      <c r="AX622" s="1"/>
      <c r="AY622" s="1"/>
      <c r="AZ622" s="1"/>
      <c r="BA622" s="1"/>
      <c r="BB622" s="1"/>
    </row>
    <row r="623" spans="47:54" x14ac:dyDescent="0.25">
      <c r="AU623" s="1"/>
      <c r="AV623" s="1"/>
      <c r="AW623" s="1"/>
      <c r="AX623" s="1"/>
      <c r="AY623" s="1"/>
      <c r="AZ623" s="1"/>
      <c r="BA623" s="1"/>
      <c r="BB623" s="1"/>
    </row>
    <row r="624" spans="47:54" x14ac:dyDescent="0.25">
      <c r="AU624" s="1"/>
      <c r="AV624" s="1"/>
      <c r="AW624" s="1"/>
      <c r="AX624" s="1"/>
      <c r="AY624" s="1"/>
      <c r="AZ624" s="1"/>
      <c r="BA624" s="1"/>
      <c r="BB624" s="1"/>
    </row>
    <row r="625" spans="47:54" x14ac:dyDescent="0.25">
      <c r="AU625" s="1"/>
      <c r="AV625" s="1"/>
      <c r="AW625" s="1"/>
      <c r="AX625" s="1"/>
      <c r="AY625" s="1"/>
      <c r="AZ625" s="1"/>
      <c r="BA625" s="1"/>
      <c r="BB625" s="1"/>
    </row>
    <row r="626" spans="47:54" x14ac:dyDescent="0.25">
      <c r="AU626" s="1"/>
      <c r="AV626" s="1"/>
      <c r="AW626" s="1"/>
      <c r="AX626" s="1"/>
      <c r="AY626" s="1"/>
      <c r="AZ626" s="1"/>
      <c r="BA626" s="1"/>
      <c r="BB626" s="1"/>
    </row>
    <row r="627" spans="47:54" x14ac:dyDescent="0.25">
      <c r="AU627" s="1"/>
      <c r="AV627" s="1"/>
      <c r="AW627" s="1"/>
      <c r="AX627" s="1"/>
      <c r="AY627" s="1"/>
      <c r="AZ627" s="1"/>
      <c r="BA627" s="1"/>
      <c r="BB627" s="1"/>
    </row>
    <row r="628" spans="47:54" x14ac:dyDescent="0.25">
      <c r="AU628" s="1"/>
      <c r="AV628" s="1"/>
      <c r="AW628" s="1"/>
      <c r="AX628" s="1"/>
      <c r="AY628" s="1"/>
      <c r="AZ628" s="1"/>
      <c r="BA628" s="1"/>
      <c r="BB628" s="1"/>
    </row>
    <row r="629" spans="47:54" x14ac:dyDescent="0.25">
      <c r="AU629" s="1"/>
      <c r="AV629" s="1"/>
      <c r="AW629" s="1"/>
      <c r="AX629" s="1"/>
      <c r="AY629" s="1"/>
      <c r="AZ629" s="1"/>
      <c r="BA629" s="1"/>
      <c r="BB629" s="1"/>
    </row>
    <row r="630" spans="47:54" x14ac:dyDescent="0.25">
      <c r="AU630" s="1"/>
      <c r="AV630" s="1"/>
      <c r="AW630" s="1"/>
      <c r="AX630" s="1"/>
      <c r="AY630" s="1"/>
      <c r="AZ630" s="1"/>
      <c r="BA630" s="1"/>
      <c r="BB630" s="1"/>
    </row>
    <row r="631" spans="47:54" x14ac:dyDescent="0.25">
      <c r="AU631" s="1"/>
      <c r="AV631" s="1"/>
      <c r="AW631" s="1"/>
      <c r="AX631" s="1"/>
      <c r="AY631" s="1"/>
      <c r="AZ631" s="1"/>
      <c r="BA631" s="1"/>
      <c r="BB631" s="1"/>
    </row>
    <row r="632" spans="47:54" x14ac:dyDescent="0.25">
      <c r="AU632" s="1"/>
      <c r="AV632" s="1"/>
      <c r="AW632" s="1"/>
      <c r="AX632" s="1"/>
      <c r="AY632" s="1"/>
      <c r="AZ632" s="1"/>
      <c r="BA632" s="1"/>
      <c r="BB632" s="1"/>
    </row>
    <row r="633" spans="47:54" x14ac:dyDescent="0.25">
      <c r="AU633" s="1"/>
      <c r="AV633" s="1"/>
      <c r="AW633" s="1"/>
      <c r="AX633" s="1"/>
      <c r="AY633" s="1"/>
      <c r="AZ633" s="1"/>
      <c r="BA633" s="1"/>
      <c r="BB633" s="1"/>
    </row>
    <row r="634" spans="47:54" x14ac:dyDescent="0.25">
      <c r="AU634" s="1"/>
      <c r="AV634" s="1"/>
      <c r="AW634" s="1"/>
      <c r="AX634" s="1"/>
      <c r="AY634" s="1"/>
      <c r="AZ634" s="1"/>
      <c r="BA634" s="1"/>
      <c r="BB634" s="1"/>
    </row>
    <row r="635" spans="47:54" x14ac:dyDescent="0.25">
      <c r="AU635" s="1"/>
      <c r="AV635" s="1"/>
      <c r="AW635" s="1"/>
      <c r="AX635" s="1"/>
      <c r="AY635" s="1"/>
      <c r="AZ635" s="1"/>
      <c r="BA635" s="1"/>
      <c r="BB635" s="1"/>
    </row>
    <row r="636" spans="47:54" x14ac:dyDescent="0.25">
      <c r="AU636" s="1"/>
      <c r="AV636" s="1"/>
      <c r="AW636" s="1"/>
      <c r="AX636" s="1"/>
      <c r="AY636" s="1"/>
      <c r="AZ636" s="1"/>
      <c r="BA636" s="1"/>
      <c r="BB636" s="1"/>
    </row>
    <row r="637" spans="47:54" x14ac:dyDescent="0.25">
      <c r="AU637" s="1"/>
      <c r="AV637" s="1"/>
      <c r="AW637" s="1"/>
      <c r="AX637" s="1"/>
      <c r="AY637" s="1"/>
      <c r="AZ637" s="1"/>
      <c r="BA637" s="1"/>
      <c r="BB637" s="1"/>
    </row>
    <row r="638" spans="47:54" x14ac:dyDescent="0.25">
      <c r="AU638" s="1"/>
      <c r="AV638" s="1"/>
      <c r="AW638" s="1"/>
      <c r="AX638" s="1"/>
      <c r="AY638" s="1"/>
      <c r="AZ638" s="1"/>
      <c r="BA638" s="1"/>
      <c r="BB638" s="1"/>
    </row>
    <row r="639" spans="47:54" x14ac:dyDescent="0.25">
      <c r="AU639" s="1"/>
      <c r="AV639" s="1"/>
      <c r="AW639" s="1"/>
      <c r="AX639" s="1"/>
      <c r="AY639" s="1"/>
      <c r="AZ639" s="1"/>
      <c r="BA639" s="1"/>
      <c r="BB639" s="1"/>
    </row>
    <row r="640" spans="47:54" x14ac:dyDescent="0.25">
      <c r="AU640" s="1"/>
      <c r="AV640" s="1"/>
      <c r="AW640" s="1"/>
      <c r="AX640" s="1"/>
      <c r="AY640" s="1"/>
      <c r="AZ640" s="1"/>
      <c r="BA640" s="1"/>
      <c r="BB640" s="1"/>
    </row>
    <row r="641" spans="47:54" x14ac:dyDescent="0.25">
      <c r="AU641" s="1"/>
      <c r="AV641" s="1"/>
      <c r="AW641" s="1"/>
      <c r="AX641" s="1"/>
      <c r="AY641" s="1"/>
      <c r="AZ641" s="1"/>
      <c r="BA641" s="1"/>
      <c r="BB641" s="1"/>
    </row>
    <row r="642" spans="47:54" x14ac:dyDescent="0.25">
      <c r="AU642" s="1"/>
      <c r="AV642" s="1"/>
      <c r="AW642" s="1"/>
      <c r="AX642" s="1"/>
      <c r="AY642" s="1"/>
      <c r="AZ642" s="1"/>
      <c r="BA642" s="1"/>
      <c r="BB642" s="1"/>
    </row>
    <row r="643" spans="47:54" x14ac:dyDescent="0.25">
      <c r="AU643" s="1"/>
      <c r="AV643" s="1"/>
      <c r="AW643" s="1"/>
      <c r="AX643" s="1"/>
      <c r="AY643" s="1"/>
      <c r="AZ643" s="1"/>
      <c r="BA643" s="1"/>
      <c r="BB643" s="1"/>
    </row>
    <row r="644" spans="47:54" x14ac:dyDescent="0.25">
      <c r="AU644" s="1"/>
      <c r="AV644" s="1"/>
      <c r="AW644" s="1"/>
      <c r="AX644" s="1"/>
      <c r="AY644" s="1"/>
      <c r="AZ644" s="1"/>
      <c r="BA644" s="1"/>
      <c r="BB644" s="1"/>
    </row>
    <row r="645" spans="47:54" x14ac:dyDescent="0.25">
      <c r="AU645" s="1"/>
      <c r="AV645" s="1"/>
      <c r="AW645" s="1"/>
      <c r="AX645" s="1"/>
      <c r="AY645" s="1"/>
      <c r="AZ645" s="1"/>
      <c r="BA645" s="1"/>
      <c r="BB645" s="1"/>
    </row>
    <row r="646" spans="47:54" x14ac:dyDescent="0.25">
      <c r="AU646" s="1"/>
      <c r="AV646" s="1"/>
      <c r="AW646" s="1"/>
      <c r="AX646" s="1"/>
      <c r="AY646" s="1"/>
      <c r="AZ646" s="1"/>
      <c r="BA646" s="1"/>
      <c r="BB646" s="1"/>
    </row>
    <row r="647" spans="47:54" x14ac:dyDescent="0.25">
      <c r="AU647" s="1"/>
      <c r="AV647" s="1"/>
      <c r="AW647" s="1"/>
      <c r="AX647" s="1"/>
      <c r="AY647" s="1"/>
      <c r="AZ647" s="1"/>
      <c r="BA647" s="1"/>
      <c r="BB647" s="1"/>
    </row>
    <row r="648" spans="47:54" x14ac:dyDescent="0.25">
      <c r="AU648" s="1"/>
      <c r="AV648" s="1"/>
      <c r="AW648" s="1"/>
      <c r="AX648" s="1"/>
      <c r="AY648" s="1"/>
      <c r="AZ648" s="1"/>
      <c r="BA648" s="1"/>
      <c r="BB648" s="1"/>
    </row>
    <row r="649" spans="47:54" x14ac:dyDescent="0.25">
      <c r="AU649" s="1"/>
      <c r="AV649" s="1"/>
      <c r="AW649" s="1"/>
      <c r="AX649" s="1"/>
      <c r="AY649" s="1"/>
      <c r="AZ649" s="1"/>
      <c r="BA649" s="1"/>
      <c r="BB649" s="1"/>
    </row>
    <row r="650" spans="47:54" x14ac:dyDescent="0.25">
      <c r="AU650" s="1"/>
      <c r="AV650" s="1"/>
      <c r="AW650" s="1"/>
      <c r="AX650" s="1"/>
      <c r="AY650" s="1"/>
      <c r="AZ650" s="1"/>
      <c r="BA650" s="1"/>
      <c r="BB650" s="1"/>
    </row>
    <row r="651" spans="47:54" x14ac:dyDescent="0.25">
      <c r="AU651" s="1"/>
      <c r="AV651" s="1"/>
      <c r="AW651" s="1"/>
      <c r="AX651" s="1"/>
      <c r="AY651" s="1"/>
      <c r="AZ651" s="1"/>
      <c r="BA651" s="1"/>
      <c r="BB651" s="1"/>
    </row>
    <row r="652" spans="47:54" x14ac:dyDescent="0.25">
      <c r="AU652" s="1"/>
      <c r="AV652" s="1"/>
      <c r="AW652" s="1"/>
      <c r="AX652" s="1"/>
      <c r="AY652" s="1"/>
      <c r="AZ652" s="1"/>
      <c r="BA652" s="1"/>
      <c r="BB652" s="1"/>
    </row>
    <row r="653" spans="47:54" x14ac:dyDescent="0.25">
      <c r="AU653" s="1"/>
      <c r="AV653" s="1"/>
      <c r="AW653" s="1"/>
      <c r="AX653" s="1"/>
      <c r="AY653" s="1"/>
      <c r="AZ653" s="1"/>
      <c r="BA653" s="1"/>
      <c r="BB653" s="1"/>
    </row>
    <row r="654" spans="47:54" x14ac:dyDescent="0.25">
      <c r="AU654" s="1"/>
      <c r="AV654" s="1"/>
      <c r="AW654" s="1"/>
      <c r="AX654" s="1"/>
      <c r="AY654" s="1"/>
      <c r="AZ654" s="1"/>
      <c r="BA654" s="1"/>
      <c r="BB654" s="1"/>
    </row>
    <row r="655" spans="47:54" x14ac:dyDescent="0.25">
      <c r="AU655" s="1"/>
      <c r="AV655" s="1"/>
      <c r="AW655" s="1"/>
      <c r="AX655" s="1"/>
      <c r="AY655" s="1"/>
      <c r="AZ655" s="1"/>
      <c r="BA655" s="1"/>
      <c r="BB655" s="1"/>
    </row>
    <row r="656" spans="47:54" x14ac:dyDescent="0.25">
      <c r="AU656" s="1"/>
      <c r="AV656" s="1"/>
      <c r="AW656" s="1"/>
      <c r="AX656" s="1"/>
      <c r="AY656" s="1"/>
      <c r="AZ656" s="1"/>
      <c r="BA656" s="1"/>
      <c r="BB656" s="1"/>
    </row>
    <row r="657" spans="47:54" x14ac:dyDescent="0.25">
      <c r="AU657" s="1"/>
      <c r="AV657" s="1"/>
      <c r="AW657" s="1"/>
      <c r="AX657" s="1"/>
      <c r="AY657" s="1"/>
      <c r="AZ657" s="1"/>
      <c r="BA657" s="1"/>
      <c r="BB657" s="1"/>
    </row>
    <row r="658" spans="47:54" x14ac:dyDescent="0.25">
      <c r="AU658" s="1"/>
      <c r="AV658" s="1"/>
      <c r="AW658" s="1"/>
      <c r="AX658" s="1"/>
      <c r="AY658" s="1"/>
      <c r="AZ658" s="1"/>
      <c r="BA658" s="1"/>
      <c r="BB658" s="1"/>
    </row>
    <row r="659" spans="47:54" x14ac:dyDescent="0.25">
      <c r="AU659" s="1"/>
      <c r="AV659" s="1"/>
      <c r="AW659" s="1"/>
      <c r="AX659" s="1"/>
      <c r="AY659" s="1"/>
      <c r="AZ659" s="1"/>
      <c r="BA659" s="1"/>
      <c r="BB659" s="1"/>
    </row>
    <row r="660" spans="47:54" x14ac:dyDescent="0.25">
      <c r="AU660" s="1"/>
      <c r="AV660" s="1"/>
      <c r="AW660" s="1"/>
      <c r="AX660" s="1"/>
      <c r="AY660" s="1"/>
      <c r="AZ660" s="1"/>
      <c r="BA660" s="1"/>
      <c r="BB660" s="1"/>
    </row>
    <row r="661" spans="47:54" x14ac:dyDescent="0.25">
      <c r="AU661" s="1"/>
      <c r="AV661" s="1"/>
      <c r="AW661" s="1"/>
      <c r="AX661" s="1"/>
      <c r="AY661" s="1"/>
      <c r="AZ661" s="1"/>
      <c r="BA661" s="1"/>
      <c r="BB661" s="1"/>
    </row>
    <row r="662" spans="47:54" x14ac:dyDescent="0.25">
      <c r="AU662" s="1"/>
      <c r="AV662" s="1"/>
      <c r="AW662" s="1"/>
      <c r="AX662" s="1"/>
      <c r="AY662" s="1"/>
      <c r="AZ662" s="1"/>
      <c r="BA662" s="1"/>
      <c r="BB662" s="1"/>
    </row>
    <row r="663" spans="47:54" x14ac:dyDescent="0.25">
      <c r="AU663" s="1"/>
      <c r="AV663" s="1"/>
      <c r="AW663" s="1"/>
      <c r="AX663" s="1"/>
      <c r="AY663" s="1"/>
      <c r="AZ663" s="1"/>
      <c r="BA663" s="1"/>
      <c r="BB663" s="1"/>
    </row>
    <row r="664" spans="47:54" x14ac:dyDescent="0.25">
      <c r="AU664" s="1"/>
      <c r="AV664" s="1"/>
      <c r="AW664" s="1"/>
      <c r="AX664" s="1"/>
      <c r="AY664" s="1"/>
      <c r="AZ664" s="1"/>
      <c r="BA664" s="1"/>
      <c r="BB664" s="1"/>
    </row>
    <row r="665" spans="47:54" x14ac:dyDescent="0.25">
      <c r="AU665" s="1"/>
      <c r="AV665" s="1"/>
      <c r="AW665" s="1"/>
      <c r="AX665" s="1"/>
      <c r="AY665" s="1"/>
      <c r="AZ665" s="1"/>
      <c r="BA665" s="1"/>
      <c r="BB665" s="1"/>
    </row>
    <row r="666" spans="47:54" x14ac:dyDescent="0.25">
      <c r="AU666" s="1"/>
      <c r="AV666" s="1"/>
      <c r="AW666" s="1"/>
      <c r="AX666" s="1"/>
      <c r="AY666" s="1"/>
      <c r="AZ666" s="1"/>
      <c r="BA666" s="1"/>
      <c r="BB666" s="1"/>
    </row>
    <row r="667" spans="47:54" x14ac:dyDescent="0.25">
      <c r="AU667" s="1"/>
      <c r="AV667" s="1"/>
      <c r="AW667" s="1"/>
      <c r="AX667" s="1"/>
      <c r="AY667" s="1"/>
      <c r="AZ667" s="1"/>
      <c r="BA667" s="1"/>
      <c r="BB667" s="1"/>
    </row>
    <row r="668" spans="47:54" x14ac:dyDescent="0.25">
      <c r="AU668" s="1"/>
      <c r="AV668" s="1"/>
      <c r="AW668" s="1"/>
      <c r="AX668" s="1"/>
      <c r="AY668" s="1"/>
      <c r="AZ668" s="1"/>
      <c r="BA668" s="1"/>
      <c r="BB668" s="1"/>
    </row>
    <row r="669" spans="47:54" x14ac:dyDescent="0.25">
      <c r="AU669" s="1"/>
      <c r="AV669" s="1"/>
      <c r="AW669" s="1"/>
      <c r="AX669" s="1"/>
      <c r="AY669" s="1"/>
      <c r="AZ669" s="1"/>
      <c r="BA669" s="1"/>
      <c r="BB669" s="1"/>
    </row>
    <row r="670" spans="47:54" x14ac:dyDescent="0.25">
      <c r="AU670" s="1"/>
      <c r="AV670" s="1"/>
      <c r="AW670" s="1"/>
      <c r="AX670" s="1"/>
      <c r="AY670" s="1"/>
      <c r="AZ670" s="1"/>
      <c r="BA670" s="1"/>
      <c r="BB670" s="1"/>
    </row>
    <row r="671" spans="47:54" x14ac:dyDescent="0.25">
      <c r="AU671" s="1"/>
      <c r="AV671" s="1"/>
      <c r="AW671" s="1"/>
      <c r="AX671" s="1"/>
      <c r="AY671" s="1"/>
      <c r="AZ671" s="1"/>
      <c r="BA671" s="1"/>
      <c r="BB671" s="1"/>
    </row>
    <row r="672" spans="47:54" x14ac:dyDescent="0.25">
      <c r="AU672" s="1"/>
      <c r="AV672" s="1"/>
      <c r="AW672" s="1"/>
      <c r="AX672" s="1"/>
      <c r="AY672" s="1"/>
      <c r="AZ672" s="1"/>
      <c r="BA672" s="1"/>
      <c r="BB672" s="1"/>
    </row>
    <row r="673" spans="47:54" x14ac:dyDescent="0.25">
      <c r="AU673" s="1"/>
      <c r="AV673" s="1"/>
      <c r="AW673" s="1"/>
      <c r="AX673" s="1"/>
      <c r="AY673" s="1"/>
      <c r="AZ673" s="1"/>
      <c r="BA673" s="1"/>
      <c r="BB673" s="1"/>
    </row>
    <row r="674" spans="47:54" x14ac:dyDescent="0.25">
      <c r="AU674" s="1"/>
      <c r="AV674" s="1"/>
      <c r="AW674" s="1"/>
      <c r="AX674" s="1"/>
      <c r="AY674" s="1"/>
      <c r="AZ674" s="1"/>
      <c r="BA674" s="1"/>
      <c r="BB674" s="1"/>
    </row>
    <row r="675" spans="47:54" x14ac:dyDescent="0.25">
      <c r="AU675" s="1"/>
      <c r="AV675" s="1"/>
      <c r="AW675" s="1"/>
      <c r="AX675" s="1"/>
      <c r="AY675" s="1"/>
      <c r="AZ675" s="1"/>
      <c r="BA675" s="1"/>
      <c r="BB675" s="1"/>
    </row>
    <row r="676" spans="47:54" x14ac:dyDescent="0.25">
      <c r="AU676" s="1"/>
      <c r="AV676" s="1"/>
      <c r="AW676" s="1"/>
      <c r="AX676" s="1"/>
      <c r="AY676" s="1"/>
      <c r="AZ676" s="1"/>
      <c r="BA676" s="1"/>
      <c r="BB676" s="1"/>
    </row>
    <row r="677" spans="47:54" x14ac:dyDescent="0.25">
      <c r="AU677" s="1"/>
      <c r="AV677" s="1"/>
      <c r="AW677" s="1"/>
      <c r="AX677" s="1"/>
      <c r="AY677" s="1"/>
      <c r="AZ677" s="1"/>
      <c r="BA677" s="1"/>
      <c r="BB677" s="1"/>
    </row>
    <row r="678" spans="47:54" x14ac:dyDescent="0.25">
      <c r="AU678" s="1"/>
      <c r="AV678" s="1"/>
      <c r="AW678" s="1"/>
      <c r="AX678" s="1"/>
      <c r="AY678" s="1"/>
      <c r="AZ678" s="1"/>
      <c r="BA678" s="1"/>
      <c r="BB678" s="1"/>
    </row>
    <row r="679" spans="47:54" x14ac:dyDescent="0.25">
      <c r="AU679" s="1"/>
      <c r="AV679" s="1"/>
      <c r="AW679" s="1"/>
      <c r="AX679" s="1"/>
      <c r="AY679" s="1"/>
      <c r="AZ679" s="1"/>
      <c r="BA679" s="1"/>
      <c r="BB679" s="1"/>
    </row>
    <row r="680" spans="47:54" x14ac:dyDescent="0.25">
      <c r="AU680" s="1"/>
      <c r="AV680" s="1"/>
      <c r="AW680" s="1"/>
      <c r="AX680" s="1"/>
      <c r="AY680" s="1"/>
      <c r="AZ680" s="1"/>
      <c r="BA680" s="1"/>
      <c r="BB680" s="1"/>
    </row>
    <row r="681" spans="47:54" x14ac:dyDescent="0.25">
      <c r="AU681" s="1"/>
      <c r="AV681" s="1"/>
      <c r="AW681" s="1"/>
      <c r="AX681" s="1"/>
      <c r="AY681" s="1"/>
      <c r="AZ681" s="1"/>
      <c r="BA681" s="1"/>
      <c r="BB681" s="1"/>
    </row>
    <row r="682" spans="47:54" x14ac:dyDescent="0.25">
      <c r="AU682" s="1"/>
      <c r="AV682" s="1"/>
      <c r="AW682" s="1"/>
      <c r="AX682" s="1"/>
      <c r="AY682" s="1"/>
      <c r="AZ682" s="1"/>
      <c r="BA682" s="1"/>
      <c r="BB682" s="1"/>
    </row>
    <row r="683" spans="47:54" x14ac:dyDescent="0.25">
      <c r="AU683" s="1"/>
      <c r="AV683" s="1"/>
      <c r="AW683" s="1"/>
      <c r="AX683" s="1"/>
      <c r="AY683" s="1"/>
      <c r="AZ683" s="1"/>
      <c r="BA683" s="1"/>
      <c r="BB683" s="1"/>
    </row>
    <row r="684" spans="47:54" x14ac:dyDescent="0.25">
      <c r="AU684" s="1"/>
      <c r="AV684" s="1"/>
      <c r="AW684" s="1"/>
      <c r="AX684" s="1"/>
      <c r="AY684" s="1"/>
      <c r="AZ684" s="1"/>
      <c r="BA684" s="1"/>
      <c r="BB684" s="1"/>
    </row>
    <row r="685" spans="47:54" x14ac:dyDescent="0.25">
      <c r="AU685" s="1"/>
      <c r="AV685" s="1"/>
      <c r="AW685" s="1"/>
      <c r="AX685" s="1"/>
      <c r="AY685" s="1"/>
      <c r="AZ685" s="1"/>
      <c r="BA685" s="1"/>
      <c r="BB685" s="1"/>
    </row>
    <row r="686" spans="47:54" x14ac:dyDescent="0.25">
      <c r="AU686" s="1"/>
      <c r="AV686" s="1"/>
      <c r="AW686" s="1"/>
      <c r="AX686" s="1"/>
      <c r="AY686" s="1"/>
      <c r="AZ686" s="1"/>
      <c r="BA686" s="1"/>
      <c r="BB686" s="1"/>
    </row>
    <row r="687" spans="47:54" x14ac:dyDescent="0.25">
      <c r="AU687" s="1"/>
      <c r="AV687" s="1"/>
      <c r="AW687" s="1"/>
      <c r="AX687" s="1"/>
      <c r="AY687" s="1"/>
      <c r="AZ687" s="1"/>
      <c r="BA687" s="1"/>
      <c r="BB687" s="1"/>
    </row>
    <row r="688" spans="47:54" x14ac:dyDescent="0.25">
      <c r="AU688" s="1"/>
      <c r="AV688" s="1"/>
      <c r="AW688" s="1"/>
      <c r="AX688" s="1"/>
      <c r="AY688" s="1"/>
      <c r="AZ688" s="1"/>
      <c r="BA688" s="1"/>
      <c r="BB688" s="1"/>
    </row>
    <row r="689" spans="47:54" x14ac:dyDescent="0.25">
      <c r="AU689" s="1"/>
      <c r="AV689" s="1"/>
      <c r="AW689" s="1"/>
      <c r="AX689" s="1"/>
      <c r="AY689" s="1"/>
      <c r="AZ689" s="1"/>
      <c r="BA689" s="1"/>
      <c r="BB689" s="1"/>
    </row>
    <row r="690" spans="47:54" x14ac:dyDescent="0.25">
      <c r="AU690" s="1"/>
      <c r="AV690" s="1"/>
      <c r="AW690" s="1"/>
      <c r="AX690" s="1"/>
      <c r="AY690" s="1"/>
      <c r="AZ690" s="1"/>
      <c r="BA690" s="1"/>
      <c r="BB690" s="1"/>
    </row>
    <row r="691" spans="47:54" x14ac:dyDescent="0.25">
      <c r="AU691" s="1"/>
      <c r="AV691" s="1"/>
      <c r="AW691" s="1"/>
      <c r="AX691" s="1"/>
      <c r="AY691" s="1"/>
      <c r="AZ691" s="1"/>
      <c r="BA691" s="1"/>
      <c r="BB691" s="1"/>
    </row>
    <row r="692" spans="47:54" x14ac:dyDescent="0.25">
      <c r="AU692" s="1"/>
      <c r="AV692" s="1"/>
      <c r="AW692" s="1"/>
      <c r="AX692" s="1"/>
      <c r="AY692" s="1"/>
      <c r="AZ692" s="1"/>
      <c r="BA692" s="1"/>
      <c r="BB692" s="1"/>
    </row>
    <row r="693" spans="47:54" x14ac:dyDescent="0.25">
      <c r="AU693" s="1"/>
      <c r="AV693" s="1"/>
      <c r="AW693" s="1"/>
      <c r="AX693" s="1"/>
      <c r="AY693" s="1"/>
      <c r="AZ693" s="1"/>
      <c r="BA693" s="1"/>
      <c r="BB693" s="1"/>
    </row>
    <row r="694" spans="47:54" x14ac:dyDescent="0.25">
      <c r="AU694" s="1"/>
      <c r="AV694" s="1"/>
      <c r="AW694" s="1"/>
      <c r="AX694" s="1"/>
      <c r="AY694" s="1"/>
      <c r="AZ694" s="1"/>
      <c r="BA694" s="1"/>
      <c r="BB694" s="1"/>
    </row>
    <row r="695" spans="47:54" x14ac:dyDescent="0.25">
      <c r="AU695" s="1"/>
      <c r="AV695" s="1"/>
      <c r="AW695" s="1"/>
      <c r="AX695" s="1"/>
      <c r="AY695" s="1"/>
      <c r="AZ695" s="1"/>
      <c r="BA695" s="1"/>
      <c r="BB695" s="1"/>
    </row>
    <row r="696" spans="47:54" x14ac:dyDescent="0.25">
      <c r="AU696" s="1"/>
      <c r="AV696" s="1"/>
      <c r="AW696" s="1"/>
      <c r="AX696" s="1"/>
      <c r="AY696" s="1"/>
      <c r="AZ696" s="1"/>
      <c r="BA696" s="1"/>
      <c r="BB696" s="1"/>
    </row>
    <row r="697" spans="47:54" x14ac:dyDescent="0.25">
      <c r="AU697" s="1"/>
      <c r="AV697" s="1"/>
      <c r="AW697" s="1"/>
      <c r="AX697" s="1"/>
      <c r="AY697" s="1"/>
      <c r="AZ697" s="1"/>
      <c r="BA697" s="1"/>
      <c r="BB697" s="1"/>
    </row>
    <row r="698" spans="47:54" x14ac:dyDescent="0.25">
      <c r="AU698" s="1"/>
      <c r="AV698" s="1"/>
      <c r="AW698" s="1"/>
      <c r="AX698" s="1"/>
      <c r="AY698" s="1"/>
      <c r="AZ698" s="1"/>
      <c r="BA698" s="1"/>
      <c r="BB698" s="1"/>
    </row>
    <row r="699" spans="47:54" x14ac:dyDescent="0.25">
      <c r="AU699" s="1"/>
      <c r="AV699" s="1"/>
      <c r="AW699" s="1"/>
      <c r="AX699" s="1"/>
      <c r="AY699" s="1"/>
      <c r="AZ699" s="1"/>
      <c r="BA699" s="1"/>
      <c r="BB699" s="1"/>
    </row>
    <row r="700" spans="47:54" x14ac:dyDescent="0.25">
      <c r="AU700" s="1"/>
      <c r="AV700" s="1"/>
      <c r="AW700" s="1"/>
      <c r="AX700" s="1"/>
      <c r="AY700" s="1"/>
      <c r="AZ700" s="1"/>
      <c r="BA700" s="1"/>
      <c r="BB700" s="1"/>
    </row>
    <row r="701" spans="47:54" x14ac:dyDescent="0.25">
      <c r="AU701" s="1"/>
      <c r="AV701" s="1"/>
      <c r="AW701" s="1"/>
      <c r="AX701" s="1"/>
      <c r="AY701" s="1"/>
      <c r="AZ701" s="1"/>
      <c r="BA701" s="1"/>
      <c r="BB701" s="1"/>
    </row>
    <row r="702" spans="47:54" x14ac:dyDescent="0.25">
      <c r="AU702" s="1"/>
      <c r="AV702" s="1"/>
      <c r="AW702" s="1"/>
      <c r="AX702" s="1"/>
      <c r="AY702" s="1"/>
      <c r="AZ702" s="1"/>
      <c r="BA702" s="1"/>
      <c r="BB702" s="1"/>
    </row>
    <row r="703" spans="47:54" x14ac:dyDescent="0.25">
      <c r="AU703" s="1"/>
      <c r="AV703" s="1"/>
      <c r="AW703" s="1"/>
      <c r="AX703" s="1"/>
      <c r="AY703" s="1"/>
      <c r="AZ703" s="1"/>
      <c r="BA703" s="1"/>
      <c r="BB703" s="1"/>
    </row>
    <row r="704" spans="47:54" x14ac:dyDescent="0.25">
      <c r="AU704" s="1"/>
      <c r="AV704" s="1"/>
      <c r="AW704" s="1"/>
      <c r="AX704" s="1"/>
      <c r="AY704" s="1"/>
      <c r="AZ704" s="1"/>
      <c r="BA704" s="1"/>
      <c r="BB704" s="1"/>
    </row>
    <row r="705" spans="47:54" x14ac:dyDescent="0.25">
      <c r="AU705" s="1"/>
      <c r="AV705" s="1"/>
      <c r="AW705" s="1"/>
      <c r="AX705" s="1"/>
      <c r="AY705" s="1"/>
      <c r="AZ705" s="1"/>
      <c r="BA705" s="1"/>
      <c r="BB705" s="1"/>
    </row>
    <row r="706" spans="47:54" x14ac:dyDescent="0.25">
      <c r="AU706" s="1"/>
      <c r="AV706" s="1"/>
      <c r="AW706" s="1"/>
      <c r="AX706" s="1"/>
      <c r="AY706" s="1"/>
      <c r="AZ706" s="1"/>
      <c r="BA706" s="1"/>
      <c r="BB706" s="1"/>
    </row>
    <row r="707" spans="47:54" x14ac:dyDescent="0.25">
      <c r="AU707" s="1"/>
      <c r="AV707" s="1"/>
      <c r="AW707" s="1"/>
      <c r="AX707" s="1"/>
      <c r="AY707" s="1"/>
      <c r="AZ707" s="1"/>
      <c r="BA707" s="1"/>
      <c r="BB707" s="1"/>
    </row>
    <row r="708" spans="47:54" x14ac:dyDescent="0.25">
      <c r="AU708" s="1"/>
      <c r="AV708" s="1"/>
      <c r="AW708" s="1"/>
      <c r="AX708" s="1"/>
      <c r="AY708" s="1"/>
      <c r="AZ708" s="1"/>
      <c r="BA708" s="1"/>
      <c r="BB708" s="1"/>
    </row>
    <row r="709" spans="47:54" x14ac:dyDescent="0.25">
      <c r="AU709" s="1"/>
      <c r="AV709" s="1"/>
      <c r="AW709" s="1"/>
      <c r="AX709" s="1"/>
      <c r="AY709" s="1"/>
      <c r="AZ709" s="1"/>
      <c r="BA709" s="1"/>
      <c r="BB709" s="1"/>
    </row>
    <row r="710" spans="47:54" x14ac:dyDescent="0.25">
      <c r="AU710" s="1"/>
      <c r="AV710" s="1"/>
      <c r="AW710" s="1"/>
      <c r="AX710" s="1"/>
      <c r="AY710" s="1"/>
      <c r="AZ710" s="1"/>
      <c r="BA710" s="1"/>
      <c r="BB710" s="1"/>
    </row>
    <row r="711" spans="47:54" x14ac:dyDescent="0.25">
      <c r="AU711" s="1"/>
      <c r="AV711" s="1"/>
      <c r="AW711" s="1"/>
      <c r="AX711" s="1"/>
      <c r="AY711" s="1"/>
      <c r="AZ711" s="1"/>
      <c r="BA711" s="1"/>
      <c r="BB711" s="1"/>
    </row>
    <row r="712" spans="47:54" x14ac:dyDescent="0.25">
      <c r="AU712" s="1"/>
      <c r="AV712" s="1"/>
      <c r="AW712" s="1"/>
      <c r="AX712" s="1"/>
      <c r="AY712" s="1"/>
      <c r="AZ712" s="1"/>
      <c r="BA712" s="1"/>
      <c r="BB712" s="1"/>
    </row>
    <row r="713" spans="47:54" x14ac:dyDescent="0.25">
      <c r="AU713" s="1"/>
      <c r="AV713" s="1"/>
      <c r="AW713" s="1"/>
      <c r="AX713" s="1"/>
      <c r="AY713" s="1"/>
      <c r="AZ713" s="1"/>
      <c r="BA713" s="1"/>
      <c r="BB713" s="1"/>
    </row>
    <row r="714" spans="47:54" x14ac:dyDescent="0.25">
      <c r="AU714" s="1"/>
      <c r="AV714" s="1"/>
      <c r="AW714" s="1"/>
      <c r="AX714" s="1"/>
      <c r="AY714" s="1"/>
      <c r="AZ714" s="1"/>
      <c r="BA714" s="1"/>
      <c r="BB714" s="1"/>
    </row>
    <row r="715" spans="47:54" x14ac:dyDescent="0.25">
      <c r="AU715" s="1"/>
      <c r="AV715" s="1"/>
      <c r="AW715" s="1"/>
      <c r="AX715" s="1"/>
      <c r="AY715" s="1"/>
      <c r="AZ715" s="1"/>
      <c r="BA715" s="1"/>
      <c r="BB715" s="1"/>
    </row>
    <row r="716" spans="47:54" x14ac:dyDescent="0.25">
      <c r="AU716" s="1"/>
      <c r="AV716" s="1"/>
      <c r="AW716" s="1"/>
      <c r="AX716" s="1"/>
      <c r="AY716" s="1"/>
      <c r="AZ716" s="1"/>
      <c r="BA716" s="1"/>
      <c r="BB716" s="1"/>
    </row>
    <row r="717" spans="47:54" x14ac:dyDescent="0.25">
      <c r="AU717" s="1"/>
      <c r="AV717" s="1"/>
      <c r="AW717" s="1"/>
      <c r="AX717" s="1"/>
      <c r="AY717" s="1"/>
      <c r="AZ717" s="1"/>
      <c r="BA717" s="1"/>
      <c r="BB717" s="1"/>
    </row>
    <row r="718" spans="47:54" x14ac:dyDescent="0.25">
      <c r="AU718" s="1"/>
      <c r="AV718" s="1"/>
      <c r="AW718" s="1"/>
      <c r="AX718" s="1"/>
      <c r="AY718" s="1"/>
      <c r="AZ718" s="1"/>
      <c r="BA718" s="1"/>
      <c r="BB718" s="1"/>
    </row>
    <row r="719" spans="47:54" x14ac:dyDescent="0.25">
      <c r="AU719" s="1"/>
      <c r="AV719" s="1"/>
      <c r="AW719" s="1"/>
      <c r="AX719" s="1"/>
      <c r="AY719" s="1"/>
      <c r="AZ719" s="1"/>
      <c r="BA719" s="1"/>
      <c r="BB719" s="1"/>
    </row>
    <row r="720" spans="47:54" x14ac:dyDescent="0.25">
      <c r="AU720" s="1"/>
      <c r="AV720" s="1"/>
      <c r="AW720" s="1"/>
      <c r="AX720" s="1"/>
      <c r="AY720" s="1"/>
      <c r="AZ720" s="1"/>
      <c r="BA720" s="1"/>
      <c r="BB720" s="1"/>
    </row>
    <row r="721" spans="47:54" x14ac:dyDescent="0.25">
      <c r="AU721" s="1"/>
      <c r="AV721" s="1"/>
      <c r="AW721" s="1"/>
      <c r="AX721" s="1"/>
      <c r="AY721" s="1"/>
      <c r="AZ721" s="1"/>
      <c r="BA721" s="1"/>
      <c r="BB721" s="1"/>
    </row>
    <row r="722" spans="47:54" x14ac:dyDescent="0.25">
      <c r="AU722" s="1"/>
      <c r="AV722" s="1"/>
      <c r="AW722" s="1"/>
      <c r="AX722" s="1"/>
      <c r="AY722" s="1"/>
      <c r="AZ722" s="1"/>
      <c r="BA722" s="1"/>
      <c r="BB722" s="1"/>
    </row>
    <row r="723" spans="47:54" x14ac:dyDescent="0.25">
      <c r="AU723" s="1"/>
      <c r="AV723" s="1"/>
      <c r="AW723" s="1"/>
      <c r="AX723" s="1"/>
      <c r="AY723" s="1"/>
      <c r="AZ723" s="1"/>
      <c r="BA723" s="1"/>
      <c r="BB723" s="1"/>
    </row>
    <row r="724" spans="47:54" x14ac:dyDescent="0.25">
      <c r="AU724" s="1"/>
      <c r="AV724" s="1"/>
      <c r="AW724" s="1"/>
      <c r="AX724" s="1"/>
      <c r="AY724" s="1"/>
      <c r="AZ724" s="1"/>
      <c r="BA724" s="1"/>
      <c r="BB724" s="1"/>
    </row>
    <row r="725" spans="47:54" x14ac:dyDescent="0.25">
      <c r="AU725" s="1"/>
      <c r="AV725" s="1"/>
      <c r="AW725" s="1"/>
      <c r="AX725" s="1"/>
      <c r="AY725" s="1"/>
      <c r="AZ725" s="1"/>
      <c r="BA725" s="1"/>
      <c r="BB725" s="1"/>
    </row>
    <row r="726" spans="47:54" x14ac:dyDescent="0.25">
      <c r="AU726" s="1"/>
      <c r="AV726" s="1"/>
      <c r="AW726" s="1"/>
      <c r="AX726" s="1"/>
      <c r="AY726" s="1"/>
      <c r="AZ726" s="1"/>
      <c r="BA726" s="1"/>
      <c r="BB726" s="1"/>
    </row>
    <row r="727" spans="47:54" x14ac:dyDescent="0.25">
      <c r="AU727" s="1"/>
      <c r="AV727" s="1"/>
      <c r="AW727" s="1"/>
      <c r="AX727" s="1"/>
      <c r="AY727" s="1"/>
      <c r="AZ727" s="1"/>
      <c r="BA727" s="1"/>
      <c r="BB727" s="1"/>
    </row>
    <row r="728" spans="47:54" x14ac:dyDescent="0.25">
      <c r="AU728" s="1"/>
      <c r="AV728" s="1"/>
      <c r="AW728" s="1"/>
      <c r="AX728" s="1"/>
      <c r="AY728" s="1"/>
      <c r="AZ728" s="1"/>
      <c r="BA728" s="1"/>
      <c r="BB728" s="1"/>
    </row>
    <row r="729" spans="47:54" x14ac:dyDescent="0.25">
      <c r="AU729" s="1"/>
      <c r="AV729" s="1"/>
      <c r="AW729" s="1"/>
      <c r="AX729" s="1"/>
      <c r="AY729" s="1"/>
      <c r="AZ729" s="1"/>
      <c r="BA729" s="1"/>
      <c r="BB729" s="1"/>
    </row>
    <row r="730" spans="47:54" x14ac:dyDescent="0.25">
      <c r="AU730" s="1"/>
      <c r="AV730" s="1"/>
      <c r="AW730" s="1"/>
      <c r="AX730" s="1"/>
      <c r="AY730" s="1"/>
      <c r="AZ730" s="1"/>
      <c r="BA730" s="1"/>
      <c r="BB730" s="1"/>
    </row>
    <row r="731" spans="47:54" x14ac:dyDescent="0.25">
      <c r="AU731" s="1"/>
      <c r="AV731" s="1"/>
      <c r="AW731" s="1"/>
      <c r="AX731" s="1"/>
      <c r="AY731" s="1"/>
      <c r="AZ731" s="1"/>
      <c r="BA731" s="1"/>
      <c r="BB731" s="1"/>
    </row>
    <row r="732" spans="47:54" x14ac:dyDescent="0.25">
      <c r="AU732" s="1"/>
      <c r="AV732" s="1"/>
      <c r="AW732" s="1"/>
      <c r="AX732" s="1"/>
      <c r="AY732" s="1"/>
      <c r="AZ732" s="1"/>
      <c r="BA732" s="1"/>
      <c r="BB732" s="1"/>
    </row>
    <row r="733" spans="47:54" x14ac:dyDescent="0.25">
      <c r="AU733" s="1"/>
      <c r="AV733" s="1"/>
      <c r="AW733" s="1"/>
      <c r="AX733" s="1"/>
      <c r="AY733" s="1"/>
      <c r="AZ733" s="1"/>
      <c r="BA733" s="1"/>
      <c r="BB733" s="1"/>
    </row>
    <row r="734" spans="47:54" x14ac:dyDescent="0.25">
      <c r="AU734" s="1"/>
      <c r="AV734" s="1"/>
      <c r="AW734" s="1"/>
      <c r="AX734" s="1"/>
      <c r="AY734" s="1"/>
      <c r="AZ734" s="1"/>
      <c r="BA734" s="1"/>
      <c r="BB734" s="1"/>
    </row>
    <row r="735" spans="47:54" x14ac:dyDescent="0.25">
      <c r="AU735" s="1"/>
      <c r="AV735" s="1"/>
      <c r="AW735" s="1"/>
      <c r="AX735" s="1"/>
      <c r="AY735" s="1"/>
      <c r="AZ735" s="1"/>
      <c r="BA735" s="1"/>
      <c r="BB735" s="1"/>
    </row>
    <row r="736" spans="47:54" x14ac:dyDescent="0.25">
      <c r="AU736" s="1"/>
      <c r="AV736" s="1"/>
      <c r="AW736" s="1"/>
      <c r="AX736" s="1"/>
      <c r="AY736" s="1"/>
      <c r="AZ736" s="1"/>
      <c r="BA736" s="1"/>
      <c r="BB736" s="1"/>
    </row>
    <row r="737" spans="47:54" x14ac:dyDescent="0.25">
      <c r="AU737" s="1"/>
      <c r="AV737" s="1"/>
      <c r="AW737" s="1"/>
      <c r="AX737" s="1"/>
      <c r="AY737" s="1"/>
      <c r="AZ737" s="1"/>
      <c r="BA737" s="1"/>
      <c r="BB737" s="1"/>
    </row>
    <row r="738" spans="47:54" x14ac:dyDescent="0.25">
      <c r="AU738" s="1"/>
      <c r="AV738" s="1"/>
      <c r="AW738" s="1"/>
      <c r="AX738" s="1"/>
      <c r="AY738" s="1"/>
      <c r="AZ738" s="1"/>
      <c r="BA738" s="1"/>
      <c r="BB738" s="1"/>
    </row>
    <row r="739" spans="47:54" x14ac:dyDescent="0.25">
      <c r="AU739" s="1"/>
      <c r="AV739" s="1"/>
      <c r="AW739" s="1"/>
      <c r="AX739" s="1"/>
      <c r="AY739" s="1"/>
      <c r="AZ739" s="1"/>
      <c r="BA739" s="1"/>
      <c r="BB739" s="1"/>
    </row>
    <row r="740" spans="47:54" x14ac:dyDescent="0.25">
      <c r="AU740" s="1"/>
      <c r="AV740" s="1"/>
      <c r="AW740" s="1"/>
      <c r="AX740" s="1"/>
      <c r="AY740" s="1"/>
      <c r="AZ740" s="1"/>
      <c r="BA740" s="1"/>
      <c r="BB740" s="1"/>
    </row>
    <row r="741" spans="47:54" x14ac:dyDescent="0.25">
      <c r="AU741" s="1"/>
      <c r="AV741" s="1"/>
      <c r="AW741" s="1"/>
      <c r="AX741" s="1"/>
      <c r="AY741" s="1"/>
      <c r="AZ741" s="1"/>
      <c r="BA741" s="1"/>
      <c r="BB741" s="1"/>
    </row>
    <row r="742" spans="47:54" x14ac:dyDescent="0.25">
      <c r="AU742" s="1"/>
      <c r="AV742" s="1"/>
      <c r="AW742" s="1"/>
      <c r="AX742" s="1"/>
      <c r="AY742" s="1"/>
      <c r="AZ742" s="1"/>
      <c r="BA742" s="1"/>
      <c r="BB742" s="1"/>
    </row>
    <row r="743" spans="47:54" x14ac:dyDescent="0.25">
      <c r="AU743" s="1"/>
      <c r="AV743" s="1"/>
      <c r="AW743" s="1"/>
      <c r="AX743" s="1"/>
      <c r="AY743" s="1"/>
      <c r="AZ743" s="1"/>
      <c r="BA743" s="1"/>
      <c r="BB743" s="1"/>
    </row>
    <row r="744" spans="47:54" x14ac:dyDescent="0.25">
      <c r="AU744" s="1"/>
      <c r="AV744" s="1"/>
      <c r="AW744" s="1"/>
      <c r="AX744" s="1"/>
      <c r="AY744" s="1"/>
      <c r="AZ744" s="1"/>
      <c r="BA744" s="1"/>
      <c r="BB744" s="1"/>
    </row>
    <row r="745" spans="47:54" x14ac:dyDescent="0.25">
      <c r="AU745" s="1"/>
      <c r="AV745" s="1"/>
      <c r="AW745" s="1"/>
      <c r="AX745" s="1"/>
      <c r="AY745" s="1"/>
      <c r="AZ745" s="1"/>
      <c r="BA745" s="1"/>
      <c r="BB745" s="1"/>
    </row>
    <row r="746" spans="47:54" x14ac:dyDescent="0.25">
      <c r="AU746" s="1"/>
      <c r="AV746" s="1"/>
      <c r="AW746" s="1"/>
      <c r="AX746" s="1"/>
      <c r="AY746" s="1"/>
      <c r="AZ746" s="1"/>
      <c r="BA746" s="1"/>
      <c r="BB746" s="1"/>
    </row>
    <row r="747" spans="47:54" x14ac:dyDescent="0.25">
      <c r="AU747" s="1"/>
      <c r="AV747" s="1"/>
      <c r="AW747" s="1"/>
      <c r="AX747" s="1"/>
      <c r="AY747" s="1"/>
      <c r="AZ747" s="1"/>
      <c r="BA747" s="1"/>
      <c r="BB747" s="1"/>
    </row>
    <row r="748" spans="47:54" x14ac:dyDescent="0.25">
      <c r="AU748" s="1"/>
      <c r="AV748" s="1"/>
      <c r="AW748" s="1"/>
      <c r="AX748" s="1"/>
      <c r="AY748" s="1"/>
      <c r="AZ748" s="1"/>
      <c r="BA748" s="1"/>
      <c r="BB748" s="1"/>
    </row>
    <row r="749" spans="47:54" x14ac:dyDescent="0.25">
      <c r="AU749" s="1"/>
      <c r="AV749" s="1"/>
      <c r="AW749" s="1"/>
      <c r="AX749" s="1"/>
      <c r="AY749" s="1"/>
      <c r="AZ749" s="1"/>
      <c r="BA749" s="1"/>
      <c r="BB749" s="1"/>
    </row>
    <row r="750" spans="47:54" x14ac:dyDescent="0.25">
      <c r="AU750" s="1"/>
      <c r="AV750" s="1"/>
      <c r="AW750" s="1"/>
      <c r="AX750" s="1"/>
      <c r="AY750" s="1"/>
      <c r="AZ750" s="1"/>
      <c r="BA750" s="1"/>
      <c r="BB750" s="1"/>
    </row>
    <row r="751" spans="47:54" x14ac:dyDescent="0.25">
      <c r="AU751" s="1"/>
      <c r="AV751" s="1"/>
      <c r="AW751" s="1"/>
      <c r="AX751" s="1"/>
      <c r="AY751" s="1"/>
      <c r="AZ751" s="1"/>
      <c r="BA751" s="1"/>
      <c r="BB751" s="1"/>
    </row>
    <row r="752" spans="47:54" x14ac:dyDescent="0.25">
      <c r="AU752" s="1"/>
      <c r="AV752" s="1"/>
      <c r="AW752" s="1"/>
      <c r="AX752" s="1"/>
      <c r="AY752" s="1"/>
      <c r="AZ752" s="1"/>
      <c r="BA752" s="1"/>
      <c r="BB752" s="1"/>
    </row>
    <row r="753" spans="47:54" x14ac:dyDescent="0.25">
      <c r="AU753" s="1"/>
      <c r="AV753" s="1"/>
      <c r="AW753" s="1"/>
      <c r="AX753" s="1"/>
      <c r="AY753" s="1"/>
      <c r="AZ753" s="1"/>
      <c r="BA753" s="1"/>
      <c r="BB753" s="1"/>
    </row>
    <row r="754" spans="47:54" x14ac:dyDescent="0.25">
      <c r="AU754" s="1"/>
      <c r="AV754" s="1"/>
      <c r="AW754" s="1"/>
      <c r="AX754" s="1"/>
      <c r="AY754" s="1"/>
      <c r="AZ754" s="1"/>
      <c r="BA754" s="1"/>
      <c r="BB754" s="1"/>
    </row>
    <row r="755" spans="47:54" x14ac:dyDescent="0.25">
      <c r="AU755" s="1"/>
      <c r="AV755" s="1"/>
      <c r="AW755" s="1"/>
      <c r="AX755" s="1"/>
      <c r="AY755" s="1"/>
      <c r="AZ755" s="1"/>
      <c r="BA755" s="1"/>
      <c r="BB755" s="1"/>
    </row>
    <row r="756" spans="47:54" x14ac:dyDescent="0.25">
      <c r="AU756" s="1"/>
      <c r="AV756" s="1"/>
      <c r="AW756" s="1"/>
      <c r="AX756" s="1"/>
      <c r="AY756" s="1"/>
      <c r="AZ756" s="1"/>
      <c r="BA756" s="1"/>
      <c r="BB756" s="1"/>
    </row>
    <row r="757" spans="47:54" x14ac:dyDescent="0.25">
      <c r="AU757" s="1"/>
      <c r="AV757" s="1"/>
      <c r="AW757" s="1"/>
      <c r="AX757" s="1"/>
      <c r="AY757" s="1"/>
      <c r="AZ757" s="1"/>
      <c r="BA757" s="1"/>
      <c r="BB757" s="1"/>
    </row>
    <row r="758" spans="47:54" x14ac:dyDescent="0.25">
      <c r="AU758" s="1"/>
      <c r="AV758" s="1"/>
      <c r="AW758" s="1"/>
      <c r="AX758" s="1"/>
      <c r="AY758" s="1"/>
      <c r="AZ758" s="1"/>
      <c r="BA758" s="1"/>
      <c r="BB758" s="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1189B7"/>
  </sheetPr>
  <dimension ref="A1:AN676"/>
  <sheetViews>
    <sheetView zoomScale="80" zoomScaleNormal="80" workbookViewId="0">
      <pane xSplit="8" ySplit="1" topLeftCell="I2" activePane="bottomRight" state="frozen"/>
      <selection pane="topRight" activeCell="D1" sqref="D1"/>
      <selection pane="bottomLeft" activeCell="A23" sqref="A23"/>
      <selection pane="bottomRight" activeCell="G109" sqref="G2:G109"/>
    </sheetView>
  </sheetViews>
  <sheetFormatPr defaultRowHeight="15" x14ac:dyDescent="0.25"/>
  <cols>
    <col min="1" max="1" width="33" style="23" bestFit="1" customWidth="1"/>
    <col min="2" max="2" width="9.140625" bestFit="1" customWidth="1"/>
    <col min="7" max="7" width="9.140625" style="50"/>
    <col min="10" max="10" width="9.28515625" style="5" bestFit="1" customWidth="1"/>
    <col min="11" max="12" width="9.28515625" style="6" bestFit="1" customWidth="1"/>
    <col min="13" max="13" width="8.7109375" style="6" bestFit="1" customWidth="1"/>
    <col min="14" max="14" width="8.28515625" style="6" bestFit="1" customWidth="1"/>
    <col min="15" max="15" width="9.28515625" style="42" bestFit="1" customWidth="1"/>
    <col min="16" max="16" width="9.28515625" style="3" bestFit="1" customWidth="1"/>
    <col min="17" max="17" width="8" style="6" customWidth="1"/>
    <col min="18" max="18" width="9.85546875" style="6" customWidth="1"/>
    <col min="19" max="19" width="8.140625" style="6" customWidth="1"/>
    <col min="20" max="20" width="10" style="6" customWidth="1"/>
    <col min="21" max="21" width="7.7109375" style="6" customWidth="1"/>
    <col min="22" max="23" width="9.28515625" style="6" bestFit="1" customWidth="1"/>
    <col min="24" max="25" width="9.28515625" style="7" bestFit="1" customWidth="1"/>
    <col min="26" max="26" width="9.28515625" style="42" bestFit="1" customWidth="1"/>
    <col min="27" max="27" width="9.28515625" style="3" bestFit="1" customWidth="1"/>
    <col min="28" max="28" width="9.28515625" style="8" bestFit="1" customWidth="1"/>
    <col min="29" max="29" width="9.28515625" style="7" bestFit="1" customWidth="1"/>
    <col min="30" max="30" width="9.28515625" style="8" bestFit="1" customWidth="1"/>
    <col min="31" max="34" width="9.28515625" style="9" bestFit="1" customWidth="1"/>
    <col min="35" max="35" width="10.85546875" style="9" bestFit="1" customWidth="1"/>
    <col min="36" max="36" width="9.140625" customWidth="1"/>
    <col min="37" max="37" width="10.7109375" bestFit="1" customWidth="1"/>
  </cols>
  <sheetData>
    <row r="1" spans="1:38" x14ac:dyDescent="0.25">
      <c r="A1" s="23" t="s">
        <v>279</v>
      </c>
      <c r="B1" s="23" t="s">
        <v>38</v>
      </c>
      <c r="C1" s="23" t="s">
        <v>295</v>
      </c>
      <c r="D1" t="s">
        <v>1044</v>
      </c>
      <c r="E1" t="s">
        <v>769</v>
      </c>
      <c r="F1" t="s">
        <v>1052</v>
      </c>
      <c r="G1" s="50" t="s">
        <v>1085</v>
      </c>
      <c r="H1" s="23" t="s">
        <v>280</v>
      </c>
      <c r="I1" s="5" t="s">
        <v>281</v>
      </c>
      <c r="J1" s="6" t="s">
        <v>282</v>
      </c>
      <c r="K1" s="6" t="s">
        <v>22</v>
      </c>
      <c r="L1" s="6" t="s">
        <v>283</v>
      </c>
      <c r="M1" s="6" t="s">
        <v>284</v>
      </c>
      <c r="N1" s="42" t="s">
        <v>285</v>
      </c>
      <c r="O1" s="3" t="s">
        <v>286</v>
      </c>
      <c r="P1" s="6" t="s">
        <v>278</v>
      </c>
      <c r="Q1" s="6" t="s">
        <v>10</v>
      </c>
      <c r="R1" s="6" t="s">
        <v>287</v>
      </c>
      <c r="S1" s="6" t="s">
        <v>7</v>
      </c>
      <c r="T1" s="6" t="s">
        <v>13</v>
      </c>
      <c r="U1" s="6" t="s">
        <v>12</v>
      </c>
      <c r="V1" s="6" t="s">
        <v>14</v>
      </c>
      <c r="W1" s="7" t="s">
        <v>288</v>
      </c>
      <c r="X1" s="7" t="s">
        <v>30</v>
      </c>
      <c r="Y1" s="7" t="s">
        <v>289</v>
      </c>
      <c r="Z1" s="7" t="s">
        <v>29</v>
      </c>
      <c r="AA1" s="42" t="s">
        <v>290</v>
      </c>
      <c r="AB1" s="3" t="s">
        <v>291</v>
      </c>
      <c r="AC1" s="8" t="s">
        <v>292</v>
      </c>
      <c r="AD1" s="7" t="s">
        <v>293</v>
      </c>
      <c r="AE1" s="8" t="s">
        <v>31</v>
      </c>
      <c r="AF1" s="9" t="s">
        <v>294</v>
      </c>
      <c r="AG1" s="9" t="s">
        <v>32</v>
      </c>
      <c r="AH1" s="9" t="s">
        <v>33</v>
      </c>
      <c r="AI1" s="9" t="s">
        <v>34</v>
      </c>
      <c r="AJ1" s="9" t="s">
        <v>35</v>
      </c>
      <c r="AK1" s="23" t="s">
        <v>37</v>
      </c>
      <c r="AL1" s="23" t="s">
        <v>36</v>
      </c>
    </row>
    <row r="2" spans="1:38" x14ac:dyDescent="0.25">
      <c r="A2" s="4" t="str">
        <f t="shared" ref="A2:A65" si="0">HYPERLINK("http://www.fangraphs.com/statss.aspx?playerid="&amp;AK2,AL2)</f>
        <v>Clayton Kershaw</v>
      </c>
      <c r="B2" s="1" t="s">
        <v>756</v>
      </c>
      <c r="C2" s="23">
        <v>1</v>
      </c>
      <c r="D2">
        <v>1</v>
      </c>
      <c r="E2" t="s">
        <v>1081</v>
      </c>
      <c r="F2" s="23" t="s">
        <v>284</v>
      </c>
      <c r="G2" s="50">
        <v>39.168955635382623</v>
      </c>
      <c r="H2" s="10" t="s">
        <v>1042</v>
      </c>
      <c r="I2" s="15">
        <v>215</v>
      </c>
      <c r="J2" s="6">
        <v>823.52013626702433</v>
      </c>
      <c r="K2" s="6">
        <v>522.83883211096213</v>
      </c>
      <c r="L2" s="6">
        <v>19.898835054957157</v>
      </c>
      <c r="M2" s="6">
        <v>5.7085970555716621</v>
      </c>
      <c r="N2" s="18">
        <v>0</v>
      </c>
      <c r="O2" s="3">
        <v>2.047466728816365</v>
      </c>
      <c r="P2" s="6">
        <v>157.14672528176277</v>
      </c>
      <c r="Q2" s="6">
        <v>53.313758655346128</v>
      </c>
      <c r="R2" s="6">
        <v>48.91170518839094</v>
      </c>
      <c r="S2" s="6">
        <v>10.751852290693359</v>
      </c>
      <c r="T2" s="6">
        <v>247.05604088010728</v>
      </c>
      <c r="U2" s="6">
        <v>39.528966540817166</v>
      </c>
      <c r="V2" s="6">
        <v>3.344444444444445</v>
      </c>
      <c r="W2" s="22">
        <v>10.341880781027747</v>
      </c>
      <c r="X2" s="11">
        <v>0.3</v>
      </c>
      <c r="Y2" s="22">
        <v>1.6547009249644395</v>
      </c>
      <c r="Z2" s="11">
        <v>4.8000000000000001E-2</v>
      </c>
      <c r="AA2" s="43">
        <v>0.14000000000000001</v>
      </c>
      <c r="AB2" s="5">
        <v>0.45007753774995457</v>
      </c>
      <c r="AC2" s="8">
        <v>0.20044450926232119</v>
      </c>
      <c r="AD2" s="7">
        <v>0.91477065963990678</v>
      </c>
      <c r="AE2" s="12">
        <v>0.28000000000000003</v>
      </c>
      <c r="AF2" s="9">
        <v>0.78933755816295081</v>
      </c>
      <c r="AG2" s="11">
        <v>0.48</v>
      </c>
      <c r="AH2" s="9">
        <v>0.21000000000000002</v>
      </c>
      <c r="AI2" s="11">
        <v>0.31</v>
      </c>
      <c r="AJ2" s="11">
        <v>6.5000000000000002E-2</v>
      </c>
      <c r="AK2" s="34">
        <v>2036</v>
      </c>
      <c r="AL2" s="23" t="s">
        <v>296</v>
      </c>
    </row>
    <row r="3" spans="1:38" x14ac:dyDescent="0.25">
      <c r="A3" s="4" t="str">
        <f t="shared" si="0"/>
        <v>Felix Hernandez</v>
      </c>
      <c r="B3" s="1" t="s">
        <v>760</v>
      </c>
      <c r="C3" s="23">
        <v>2</v>
      </c>
      <c r="D3">
        <v>3</v>
      </c>
      <c r="E3" t="s">
        <v>1081</v>
      </c>
      <c r="F3" t="s">
        <v>10</v>
      </c>
      <c r="G3" s="50">
        <v>25.84235828466182</v>
      </c>
      <c r="H3" s="10" t="s">
        <v>1042</v>
      </c>
      <c r="I3" s="15">
        <v>220</v>
      </c>
      <c r="J3" s="6">
        <v>878.50945805563197</v>
      </c>
      <c r="K3" s="6">
        <v>584.71357344638659</v>
      </c>
      <c r="L3" s="6">
        <v>16.181426282432398</v>
      </c>
      <c r="M3" s="6">
        <v>10.021527505085466</v>
      </c>
      <c r="N3" s="18">
        <v>0</v>
      </c>
      <c r="O3" s="3">
        <v>2.75941165747279</v>
      </c>
      <c r="P3" s="6">
        <v>188.71585512562797</v>
      </c>
      <c r="Q3" s="6">
        <v>73.522990606886125</v>
      </c>
      <c r="R3" s="6">
        <v>67.452284960445979</v>
      </c>
      <c r="S3" s="6">
        <v>16.225350958943928</v>
      </c>
      <c r="T3" s="6">
        <v>225.77693072029743</v>
      </c>
      <c r="U3" s="6">
        <v>45.682491818892863</v>
      </c>
      <c r="V3" s="6">
        <v>6.1111111111111107</v>
      </c>
      <c r="W3" s="22">
        <v>9.2363289840121681</v>
      </c>
      <c r="X3" s="11">
        <v>0.25700000000000001</v>
      </c>
      <c r="Y3" s="22">
        <v>1.8688292107728899</v>
      </c>
      <c r="Z3" s="11">
        <v>5.1999999999999998E-2</v>
      </c>
      <c r="AA3" s="43">
        <v>0.25</v>
      </c>
      <c r="AB3" s="5">
        <v>0.66376435741134254</v>
      </c>
      <c r="AC3" s="8">
        <v>0.22659671549586169</v>
      </c>
      <c r="AD3" s="7">
        <v>1.0654470315660038</v>
      </c>
      <c r="AE3" s="12">
        <v>0.29499999999999998</v>
      </c>
      <c r="AF3" s="9">
        <v>0.75998292766849473</v>
      </c>
      <c r="AG3" s="11">
        <v>0.54</v>
      </c>
      <c r="AH3" s="9">
        <v>0.18999999999999995</v>
      </c>
      <c r="AI3" s="11">
        <v>0.27</v>
      </c>
      <c r="AJ3" s="11">
        <v>0.1</v>
      </c>
      <c r="AK3" s="34">
        <v>4772</v>
      </c>
      <c r="AL3" s="23" t="s">
        <v>303</v>
      </c>
    </row>
    <row r="4" spans="1:38" x14ac:dyDescent="0.25">
      <c r="A4" s="4" t="str">
        <f t="shared" si="0"/>
        <v>David Price</v>
      </c>
      <c r="B4" s="1" t="s">
        <v>741</v>
      </c>
      <c r="C4" s="21">
        <v>3</v>
      </c>
      <c r="D4">
        <v>7</v>
      </c>
      <c r="E4" t="s">
        <v>1081</v>
      </c>
      <c r="F4" t="s">
        <v>284</v>
      </c>
      <c r="G4" s="50">
        <v>23.155613341343578</v>
      </c>
      <c r="H4" s="10" t="s">
        <v>1042</v>
      </c>
      <c r="I4" s="15">
        <v>215</v>
      </c>
      <c r="J4" s="6">
        <v>859.46913241552397</v>
      </c>
      <c r="K4" s="6">
        <v>589.90008936885226</v>
      </c>
      <c r="L4" s="6">
        <v>16.719184651715896</v>
      </c>
      <c r="M4" s="6">
        <v>8.8882474588129234</v>
      </c>
      <c r="N4" s="18">
        <v>0</v>
      </c>
      <c r="O4" s="7">
        <v>3.0296029106895941</v>
      </c>
      <c r="P4" s="6">
        <v>197.29036711890308</v>
      </c>
      <c r="Q4" s="6">
        <v>78.887493568900709</v>
      </c>
      <c r="R4" s="6">
        <v>72.37384731091808</v>
      </c>
      <c r="S4" s="6">
        <v>20.320340308247417</v>
      </c>
      <c r="T4" s="6">
        <v>210.56993744180338</v>
      </c>
      <c r="U4" s="6">
        <v>34.378765296620962</v>
      </c>
      <c r="V4" s="6">
        <v>4.3</v>
      </c>
      <c r="W4" s="22">
        <v>8.8145555208196757</v>
      </c>
      <c r="X4" s="11">
        <v>0.245</v>
      </c>
      <c r="Y4" s="22">
        <v>1.4391111054399472</v>
      </c>
      <c r="Z4" s="11">
        <v>0.04</v>
      </c>
      <c r="AA4" s="43">
        <v>0.18</v>
      </c>
      <c r="AB4" s="5">
        <v>0.85061889662431045</v>
      </c>
      <c r="AC4" s="8">
        <v>0.23911364740302651</v>
      </c>
      <c r="AD4" s="7">
        <v>1.0775308484442978</v>
      </c>
      <c r="AE4" s="12">
        <v>0.3</v>
      </c>
      <c r="AF4" s="9">
        <v>0.75180172068074091</v>
      </c>
      <c r="AG4" s="11">
        <v>0.43</v>
      </c>
      <c r="AH4" s="9">
        <v>0.20000000000000007</v>
      </c>
      <c r="AI4" s="11">
        <v>0.37</v>
      </c>
      <c r="AJ4" s="11">
        <v>0.09</v>
      </c>
      <c r="AK4" s="34">
        <v>3184</v>
      </c>
      <c r="AL4" s="23" t="s">
        <v>307</v>
      </c>
    </row>
    <row r="5" spans="1:38" x14ac:dyDescent="0.25">
      <c r="A5" s="4" t="str">
        <f t="shared" si="0"/>
        <v>Stephen Strasburg</v>
      </c>
      <c r="B5" s="1" t="s">
        <v>754</v>
      </c>
      <c r="C5" s="21">
        <v>4</v>
      </c>
      <c r="D5">
        <v>12</v>
      </c>
      <c r="E5" t="s">
        <v>1081</v>
      </c>
      <c r="F5" t="s">
        <v>10</v>
      </c>
      <c r="G5" s="50">
        <v>22.605679831781973</v>
      </c>
      <c r="H5" s="10" t="s">
        <v>1042</v>
      </c>
      <c r="I5" s="15">
        <v>200</v>
      </c>
      <c r="J5" s="6">
        <v>800.91818415455066</v>
      </c>
      <c r="K5" s="6">
        <v>501.47828691338214</v>
      </c>
      <c r="L5" s="6">
        <v>14.726851123801037</v>
      </c>
      <c r="M5" s="6">
        <v>9.094015955760657</v>
      </c>
      <c r="N5" s="18">
        <v>0</v>
      </c>
      <c r="O5" s="7">
        <v>2.9809372321732606</v>
      </c>
      <c r="P5" s="6">
        <v>169.31212847049483</v>
      </c>
      <c r="Q5" s="6">
        <v>72.20492406819676</v>
      </c>
      <c r="R5" s="6">
        <v>66.243049603850238</v>
      </c>
      <c r="S5" s="6">
        <v>20.37307725722032</v>
      </c>
      <c r="T5" s="6">
        <v>227.46076429989236</v>
      </c>
      <c r="U5" s="6">
        <v>44.050500128500289</v>
      </c>
      <c r="V5" s="6">
        <v>7.5555555555555562</v>
      </c>
      <c r="W5" s="22">
        <v>10.235734393495155</v>
      </c>
      <c r="X5" s="11">
        <v>0.28399999999999997</v>
      </c>
      <c r="Y5" s="22">
        <v>1.9822725057825132</v>
      </c>
      <c r="Z5" s="11">
        <v>5.5E-2</v>
      </c>
      <c r="AA5" s="43">
        <v>0.34</v>
      </c>
      <c r="AB5" s="5">
        <v>0.91678847657491447</v>
      </c>
      <c r="AC5" s="8">
        <v>0.22370109339305247</v>
      </c>
      <c r="AD5" s="7">
        <v>1.0668131429949756</v>
      </c>
      <c r="AE5" s="12">
        <v>0.29699999999999999</v>
      </c>
      <c r="AF5" s="9">
        <v>0.76367377093716415</v>
      </c>
      <c r="AG5" s="11">
        <v>0.47</v>
      </c>
      <c r="AH5" s="9">
        <v>0.21000000000000002</v>
      </c>
      <c r="AI5" s="11">
        <v>0.32</v>
      </c>
      <c r="AJ5" s="11">
        <v>0.122</v>
      </c>
      <c r="AK5" s="34">
        <v>10131</v>
      </c>
      <c r="AL5" s="23" t="s">
        <v>298</v>
      </c>
    </row>
    <row r="6" spans="1:38" x14ac:dyDescent="0.25">
      <c r="A6" s="4" t="str">
        <f t="shared" si="0"/>
        <v>Madison Bumgarner</v>
      </c>
      <c r="B6" s="1" t="s">
        <v>15</v>
      </c>
      <c r="C6" s="23">
        <v>5</v>
      </c>
      <c r="D6">
        <v>8</v>
      </c>
      <c r="E6" t="s">
        <v>1081</v>
      </c>
      <c r="F6" t="s">
        <v>284</v>
      </c>
      <c r="G6" s="50">
        <v>21.26071592496</v>
      </c>
      <c r="H6" s="10" t="s">
        <v>1042</v>
      </c>
      <c r="I6" s="15">
        <v>205</v>
      </c>
      <c r="J6" s="6">
        <v>819.49026722498888</v>
      </c>
      <c r="K6" s="6">
        <v>546.84011740260792</v>
      </c>
      <c r="L6" s="6">
        <v>14.932143476378005</v>
      </c>
      <c r="M6" s="6">
        <v>9.4842452801727291</v>
      </c>
      <c r="N6" s="18">
        <v>0</v>
      </c>
      <c r="O6" s="3">
        <v>2.9347612949936335</v>
      </c>
      <c r="P6" s="6">
        <v>172.94881226038956</v>
      </c>
      <c r="Q6" s="6">
        <v>72.863601262925272</v>
      </c>
      <c r="R6" s="6">
        <v>66.847340608188318</v>
      </c>
      <c r="S6" s="6">
        <v>19.833579387659352</v>
      </c>
      <c r="T6" s="6">
        <v>200.77511547012227</v>
      </c>
      <c r="U6" s="6">
        <v>45.891454964599376</v>
      </c>
      <c r="V6" s="6">
        <v>6.15</v>
      </c>
      <c r="W6" s="22">
        <v>8.8145172645419532</v>
      </c>
      <c r="X6" s="11">
        <v>0.245</v>
      </c>
      <c r="Y6" s="22">
        <v>2.0147468033238751</v>
      </c>
      <c r="Z6" s="11">
        <v>5.6000000000000001E-2</v>
      </c>
      <c r="AA6" s="43">
        <v>0.27</v>
      </c>
      <c r="AB6" s="5">
        <v>0.87074250970211786</v>
      </c>
      <c r="AC6" s="8">
        <v>0.22356395785439215</v>
      </c>
      <c r="AD6" s="7">
        <v>1.0675134986584827</v>
      </c>
      <c r="AE6" s="12">
        <v>0.28000000000000003</v>
      </c>
      <c r="AF6" s="9">
        <v>0.76398272031965564</v>
      </c>
      <c r="AG6" s="11">
        <v>0.46</v>
      </c>
      <c r="AH6" s="9">
        <v>0.19000000000000006</v>
      </c>
      <c r="AI6" s="11">
        <v>0.35</v>
      </c>
      <c r="AJ6" s="11">
        <v>0.1</v>
      </c>
      <c r="AK6" s="34">
        <v>5524</v>
      </c>
      <c r="AL6" s="23" t="s">
        <v>308</v>
      </c>
    </row>
    <row r="7" spans="1:38" x14ac:dyDescent="0.25">
      <c r="A7" s="4" t="str">
        <f t="shared" si="0"/>
        <v>Chris Sale</v>
      </c>
      <c r="B7" s="1" t="s">
        <v>767</v>
      </c>
      <c r="C7" s="21">
        <v>6</v>
      </c>
      <c r="D7">
        <v>9</v>
      </c>
      <c r="E7" t="s">
        <v>1081</v>
      </c>
      <c r="F7" t="s">
        <v>284</v>
      </c>
      <c r="G7" s="50">
        <v>19.839467751388966</v>
      </c>
      <c r="H7" s="10" t="s">
        <v>1042</v>
      </c>
      <c r="I7" s="15">
        <v>190</v>
      </c>
      <c r="J7" s="6">
        <v>763.24305544094454</v>
      </c>
      <c r="K7" s="6">
        <v>480.43402782216918</v>
      </c>
      <c r="L7" s="6">
        <v>13.513926378960008</v>
      </c>
      <c r="M7" s="6">
        <v>9.1158973466236013</v>
      </c>
      <c r="N7" s="18">
        <v>0</v>
      </c>
      <c r="O7" s="7">
        <v>3.0106217983797432</v>
      </c>
      <c r="P7" s="6">
        <v>159.70913183613706</v>
      </c>
      <c r="Q7" s="6">
        <v>69.27775271604942</v>
      </c>
      <c r="R7" s="6">
        <v>63.557571299127908</v>
      </c>
      <c r="S7" s="6">
        <v>20.383263767708002</v>
      </c>
      <c r="T7" s="6">
        <v>209.89184024625976</v>
      </c>
      <c r="U7" s="6">
        <v>41.978368049251948</v>
      </c>
      <c r="V7" s="6">
        <v>10.555555555555555</v>
      </c>
      <c r="W7" s="22">
        <v>9.9422450642965163</v>
      </c>
      <c r="X7" s="11">
        <v>0.27500000000000002</v>
      </c>
      <c r="Y7" s="22">
        <v>1.9884490128593026</v>
      </c>
      <c r="Z7" s="11">
        <v>5.5E-2</v>
      </c>
      <c r="AA7" s="43">
        <v>0.5</v>
      </c>
      <c r="AB7" s="5">
        <v>0.96552302057564221</v>
      </c>
      <c r="AC7" s="8">
        <v>0.22142929582992996</v>
      </c>
      <c r="AD7" s="7">
        <v>1.0615131572915211</v>
      </c>
      <c r="AE7" s="12">
        <v>0.28999999999999998</v>
      </c>
      <c r="AF7" s="9">
        <v>0.76470710669824937</v>
      </c>
      <c r="AG7" s="11">
        <v>0.42</v>
      </c>
      <c r="AH7" s="9">
        <v>0.21000000000000008</v>
      </c>
      <c r="AI7" s="11">
        <v>0.37</v>
      </c>
      <c r="AJ7" s="11">
        <v>0.11</v>
      </c>
      <c r="AK7" s="34">
        <v>10603</v>
      </c>
      <c r="AL7" s="23" t="s">
        <v>301</v>
      </c>
    </row>
    <row r="8" spans="1:38" x14ac:dyDescent="0.25">
      <c r="A8" s="4" t="str">
        <f t="shared" si="0"/>
        <v>Max Scherzer</v>
      </c>
      <c r="B8" s="1" t="s">
        <v>741</v>
      </c>
      <c r="C8" s="21">
        <v>7</v>
      </c>
      <c r="D8">
        <v>10</v>
      </c>
      <c r="E8" t="s">
        <v>1083</v>
      </c>
      <c r="F8" t="s">
        <v>10</v>
      </c>
      <c r="G8" s="50">
        <v>19.133131244269617</v>
      </c>
      <c r="H8" s="10" t="s">
        <v>1042</v>
      </c>
      <c r="I8" s="15">
        <v>205</v>
      </c>
      <c r="J8" s="6">
        <v>836.97291271141739</v>
      </c>
      <c r="K8" s="6">
        <v>526.45330509702467</v>
      </c>
      <c r="L8" s="6">
        <v>15.237421224979714</v>
      </c>
      <c r="M8" s="6">
        <v>9.1789675315710202</v>
      </c>
      <c r="N8" s="18">
        <v>0</v>
      </c>
      <c r="O8" s="7">
        <v>3.2449694234871664</v>
      </c>
      <c r="P8" s="6">
        <v>178.87369771050712</v>
      </c>
      <c r="Q8" s="6">
        <v>80.56537974202304</v>
      </c>
      <c r="R8" s="6">
        <v>73.913192423874349</v>
      </c>
      <c r="S8" s="6">
        <v>20.937706181399736</v>
      </c>
      <c r="T8" s="6">
        <v>225.98268643208272</v>
      </c>
      <c r="U8" s="6">
        <v>58.588103889799221</v>
      </c>
      <c r="V8" s="6">
        <v>5.0111111111111111</v>
      </c>
      <c r="W8" s="22">
        <v>9.9211911116524121</v>
      </c>
      <c r="X8" s="11">
        <v>0.27</v>
      </c>
      <c r="Y8" s="22">
        <v>2.5721606585765509</v>
      </c>
      <c r="Z8" s="11">
        <v>7.0000000000000007E-2</v>
      </c>
      <c r="AA8" s="43">
        <v>0.22</v>
      </c>
      <c r="AB8" s="5">
        <v>0.91921636893950065</v>
      </c>
      <c r="AC8" s="8">
        <v>0.22980111595613045</v>
      </c>
      <c r="AD8" s="7">
        <v>1.1583502517088113</v>
      </c>
      <c r="AE8" s="12">
        <v>0.3</v>
      </c>
      <c r="AF8" s="9">
        <v>0.75376971352117594</v>
      </c>
      <c r="AG8" s="11">
        <v>0.36499999999999999</v>
      </c>
      <c r="AH8" s="9">
        <v>0.21000000000000002</v>
      </c>
      <c r="AI8" s="11">
        <v>0.42499999999999999</v>
      </c>
      <c r="AJ8" s="11">
        <v>0.09</v>
      </c>
      <c r="AK8" s="34">
        <v>3137</v>
      </c>
      <c r="AL8" s="23" t="s">
        <v>304</v>
      </c>
    </row>
    <row r="9" spans="1:38" x14ac:dyDescent="0.25">
      <c r="A9" s="4" t="str">
        <f t="shared" si="0"/>
        <v>Corey Kluber</v>
      </c>
      <c r="B9" s="1" t="s">
        <v>745</v>
      </c>
      <c r="C9" s="23">
        <v>8</v>
      </c>
      <c r="D9">
        <v>4</v>
      </c>
      <c r="E9" t="s">
        <v>1081</v>
      </c>
      <c r="F9" t="s">
        <v>10</v>
      </c>
      <c r="G9" s="50">
        <v>18.953180920160214</v>
      </c>
      <c r="H9" s="10" t="s">
        <v>1042</v>
      </c>
      <c r="I9" s="15">
        <v>210</v>
      </c>
      <c r="J9" s="6">
        <v>854.98861732831085</v>
      </c>
      <c r="K9" s="6">
        <v>562.55813321047572</v>
      </c>
      <c r="L9" s="6">
        <v>14.515504208380278</v>
      </c>
      <c r="M9" s="6">
        <v>10.4964062251595</v>
      </c>
      <c r="N9" s="18">
        <v>0</v>
      </c>
      <c r="O9" s="3">
        <v>3.1704918454867359</v>
      </c>
      <c r="P9" s="6">
        <v>191.10925475792544</v>
      </c>
      <c r="Q9" s="6">
        <v>80.636175936879326</v>
      </c>
      <c r="R9" s="6">
        <v>73.978143061357173</v>
      </c>
      <c r="S9" s="6">
        <v>19.529024128730363</v>
      </c>
      <c r="T9" s="6">
        <v>218.02209741871928</v>
      </c>
      <c r="U9" s="6">
        <v>47.87936257038541</v>
      </c>
      <c r="V9" s="6">
        <v>6.9999999999999991</v>
      </c>
      <c r="W9" s="22">
        <v>9.3438041750879695</v>
      </c>
      <c r="X9" s="11">
        <v>0.255</v>
      </c>
      <c r="Y9" s="22">
        <v>2.0519726815879462</v>
      </c>
      <c r="Z9" s="11">
        <v>5.6000000000000001E-2</v>
      </c>
      <c r="AA9" s="43">
        <v>0.3</v>
      </c>
      <c r="AB9" s="5">
        <v>0.83695817694558694</v>
      </c>
      <c r="AC9" s="8">
        <v>0.23678238557089082</v>
      </c>
      <c r="AD9" s="7">
        <v>1.1380410348967183</v>
      </c>
      <c r="AE9" s="12">
        <v>0.30499999999999999</v>
      </c>
      <c r="AF9" s="9">
        <v>0.7481878104236811</v>
      </c>
      <c r="AG9" s="11">
        <v>0.47</v>
      </c>
      <c r="AH9" s="9">
        <v>0.22500000000000003</v>
      </c>
      <c r="AI9" s="11">
        <v>0.30499999999999999</v>
      </c>
      <c r="AJ9" s="11">
        <v>0.11</v>
      </c>
      <c r="AK9" s="34">
        <v>2429</v>
      </c>
      <c r="AL9" s="23" t="s">
        <v>359</v>
      </c>
    </row>
    <row r="10" spans="1:38" x14ac:dyDescent="0.25">
      <c r="A10" s="4" t="str">
        <f t="shared" si="0"/>
        <v>Matt Harvey</v>
      </c>
      <c r="B10" s="1" t="s">
        <v>761</v>
      </c>
      <c r="C10" s="23">
        <v>9</v>
      </c>
      <c r="D10">
        <v>999</v>
      </c>
      <c r="E10" t="s">
        <v>1081</v>
      </c>
      <c r="F10" t="s">
        <v>10</v>
      </c>
      <c r="G10" s="50">
        <v>17.915383049678653</v>
      </c>
      <c r="H10" s="10" t="s">
        <v>1042</v>
      </c>
      <c r="I10" s="15">
        <v>175</v>
      </c>
      <c r="J10" s="6">
        <v>698.81668971485146</v>
      </c>
      <c r="K10" s="6">
        <v>460.56187989190607</v>
      </c>
      <c r="L10" s="6">
        <v>12.963083735558925</v>
      </c>
      <c r="M10" s="6">
        <v>7.8801749590575554</v>
      </c>
      <c r="N10" s="18">
        <v>0</v>
      </c>
      <c r="O10" s="3">
        <v>2.7097738819430059</v>
      </c>
      <c r="P10" s="6">
        <v>144.13768833196033</v>
      </c>
      <c r="Q10" s="6">
        <v>57.432151997847605</v>
      </c>
      <c r="R10" s="6">
        <v>52.690047704447338</v>
      </c>
      <c r="S10" s="6">
        <v>12.877552562767111</v>
      </c>
      <c r="T10" s="6">
        <v>178.19825587728712</v>
      </c>
      <c r="U10" s="6">
        <v>41.929001382891087</v>
      </c>
      <c r="V10" s="6">
        <v>5.25</v>
      </c>
      <c r="W10" s="22">
        <v>9.1644817308319109</v>
      </c>
      <c r="X10" s="11">
        <v>0.255</v>
      </c>
      <c r="Y10" s="22">
        <v>2.1563486425486844</v>
      </c>
      <c r="Z10" s="11">
        <v>0.06</v>
      </c>
      <c r="AA10" s="43">
        <v>0.27</v>
      </c>
      <c r="AB10" s="5">
        <v>0.66227413179945149</v>
      </c>
      <c r="AC10" s="8">
        <v>0.21942516337605628</v>
      </c>
      <c r="AD10" s="7">
        <v>1.063238226942008</v>
      </c>
      <c r="AE10" s="12">
        <v>0.28499999999999998</v>
      </c>
      <c r="AF10" s="9">
        <v>0.76550809234139194</v>
      </c>
      <c r="AG10" s="11">
        <v>0.45</v>
      </c>
      <c r="AH10" s="9">
        <v>0.21000000000000002</v>
      </c>
      <c r="AI10" s="11">
        <v>0.34</v>
      </c>
      <c r="AJ10" s="11">
        <v>0.08</v>
      </c>
      <c r="AK10" s="34">
        <v>11713</v>
      </c>
      <c r="AL10" s="23" t="s">
        <v>499</v>
      </c>
    </row>
    <row r="11" spans="1:38" x14ac:dyDescent="0.25">
      <c r="A11" s="4" t="str">
        <f t="shared" si="0"/>
        <v>Zack Greinke</v>
      </c>
      <c r="B11" s="1" t="s">
        <v>756</v>
      </c>
      <c r="C11" s="23">
        <v>10</v>
      </c>
      <c r="D11">
        <v>11</v>
      </c>
      <c r="E11" t="s">
        <v>1079</v>
      </c>
      <c r="F11" t="s">
        <v>10</v>
      </c>
      <c r="G11" s="50">
        <v>17.31649832448187</v>
      </c>
      <c r="H11" s="10" t="s">
        <v>1042</v>
      </c>
      <c r="I11" s="15">
        <v>205</v>
      </c>
      <c r="J11" s="6">
        <v>834.05681436936618</v>
      </c>
      <c r="K11" s="6">
        <v>568.46882827845786</v>
      </c>
      <c r="L11" s="6">
        <v>14.926584410573865</v>
      </c>
      <c r="M11" s="6">
        <v>9.4898043459768697</v>
      </c>
      <c r="N11" s="18">
        <v>0</v>
      </c>
      <c r="O11" s="3">
        <v>3.1703284641439513</v>
      </c>
      <c r="P11" s="6">
        <v>188.14335372809006</v>
      </c>
      <c r="Q11" s="6">
        <v>78.712210590329548</v>
      </c>
      <c r="R11" s="6">
        <v>72.213037238834445</v>
      </c>
      <c r="S11" s="6">
        <v>18.171174072831175</v>
      </c>
      <c r="T11" s="6">
        <v>196.00335137680105</v>
      </c>
      <c r="U11" s="6">
        <v>47.541238419053876</v>
      </c>
      <c r="V11" s="6">
        <v>3.8722222222222227</v>
      </c>
      <c r="W11" s="22">
        <v>8.6050251823961439</v>
      </c>
      <c r="X11" s="11">
        <v>0.23499999999999999</v>
      </c>
      <c r="Y11" s="22">
        <v>2.0871763208365115</v>
      </c>
      <c r="Z11" s="11">
        <v>5.7000000000000002E-2</v>
      </c>
      <c r="AA11" s="43">
        <v>0.17</v>
      </c>
      <c r="AB11" s="5">
        <v>0.79775886173405164</v>
      </c>
      <c r="AC11" s="8">
        <v>0.23921122413979495</v>
      </c>
      <c r="AD11" s="7">
        <v>1.1496809373031411</v>
      </c>
      <c r="AE11" s="12">
        <v>0.29899999999999999</v>
      </c>
      <c r="AF11" s="9">
        <v>0.7466166617446397</v>
      </c>
      <c r="AG11" s="11">
        <v>0.48</v>
      </c>
      <c r="AH11" s="9">
        <v>0.22500000000000003</v>
      </c>
      <c r="AI11" s="11">
        <v>0.29499999999999998</v>
      </c>
      <c r="AJ11" s="11">
        <v>0.105</v>
      </c>
      <c r="AK11" s="34">
        <v>1943</v>
      </c>
      <c r="AL11" s="23" t="s">
        <v>331</v>
      </c>
    </row>
    <row r="12" spans="1:38" x14ac:dyDescent="0.25">
      <c r="A12" s="4" t="str">
        <f t="shared" si="0"/>
        <v>Jordan Zimmermann</v>
      </c>
      <c r="B12" s="1" t="s">
        <v>754</v>
      </c>
      <c r="C12" s="21">
        <v>11</v>
      </c>
      <c r="D12">
        <v>13</v>
      </c>
      <c r="E12" t="s">
        <v>1079</v>
      </c>
      <c r="F12" t="s">
        <v>10</v>
      </c>
      <c r="G12" s="50">
        <v>16.974923201404604</v>
      </c>
      <c r="H12" s="10" t="s">
        <v>1042</v>
      </c>
      <c r="I12" s="15">
        <v>200</v>
      </c>
      <c r="J12" s="6">
        <v>807.29403437648591</v>
      </c>
      <c r="K12" s="6">
        <v>572.43913043528948</v>
      </c>
      <c r="L12" s="6">
        <v>14.428438758472174</v>
      </c>
      <c r="M12" s="6">
        <v>9.3924283210895201</v>
      </c>
      <c r="N12" s="18">
        <v>0</v>
      </c>
      <c r="O12" s="7">
        <v>3.0686138828201002</v>
      </c>
      <c r="P12" s="6">
        <v>184.07691394065509</v>
      </c>
      <c r="Q12" s="6">
        <v>74.328647383864649</v>
      </c>
      <c r="R12" s="6">
        <v>68.191419618224444</v>
      </c>
      <c r="S12" s="6">
        <v>18.069566114421146</v>
      </c>
      <c r="T12" s="6">
        <v>173.56821739094445</v>
      </c>
      <c r="U12" s="6">
        <v>36.328231546941865</v>
      </c>
      <c r="V12" s="6">
        <v>6.8888888888888884</v>
      </c>
      <c r="W12" s="22">
        <v>7.8105697825925002</v>
      </c>
      <c r="X12" s="11">
        <v>0.215</v>
      </c>
      <c r="Y12" s="22">
        <v>1.6347704196123838</v>
      </c>
      <c r="Z12" s="11">
        <v>4.4999999999999998E-2</v>
      </c>
      <c r="AA12" s="43">
        <v>0.31</v>
      </c>
      <c r="AB12" s="5">
        <v>0.81313047514895154</v>
      </c>
      <c r="AC12" s="8">
        <v>0.23876145124085796</v>
      </c>
      <c r="AD12" s="7">
        <v>1.1020257274379848</v>
      </c>
      <c r="AE12" s="12">
        <v>0.28999999999999998</v>
      </c>
      <c r="AF12" s="9">
        <v>0.74869653261847646</v>
      </c>
      <c r="AG12" s="11">
        <v>0.44</v>
      </c>
      <c r="AH12" s="9">
        <v>0.22000000000000003</v>
      </c>
      <c r="AI12" s="11">
        <v>0.34</v>
      </c>
      <c r="AJ12" s="11">
        <v>0.09</v>
      </c>
      <c r="AK12" s="39">
        <v>4505</v>
      </c>
      <c r="AL12" s="23" t="s">
        <v>323</v>
      </c>
    </row>
    <row r="13" spans="1:38" x14ac:dyDescent="0.25">
      <c r="A13" s="4" t="str">
        <f t="shared" si="0"/>
        <v>Yu Darvish</v>
      </c>
      <c r="B13" s="1" t="s">
        <v>747</v>
      </c>
      <c r="C13" s="23">
        <v>12</v>
      </c>
      <c r="D13">
        <v>60</v>
      </c>
      <c r="E13" t="s">
        <v>1081</v>
      </c>
      <c r="F13" t="s">
        <v>10</v>
      </c>
      <c r="G13" s="50">
        <v>15.952489033584753</v>
      </c>
      <c r="H13" s="10" t="s">
        <v>1042</v>
      </c>
      <c r="I13" s="15">
        <v>180</v>
      </c>
      <c r="J13" s="6">
        <v>735.84087358869647</v>
      </c>
      <c r="K13" s="6">
        <v>427.30175591970374</v>
      </c>
      <c r="L13" s="6">
        <v>12.028886284456682</v>
      </c>
      <c r="M13" s="6">
        <v>9.4098940871488423</v>
      </c>
      <c r="N13" s="18">
        <v>0</v>
      </c>
      <c r="O13" s="3">
        <v>3.1521301239879613</v>
      </c>
      <c r="P13" s="6">
        <v>144.69439933365723</v>
      </c>
      <c r="Q13" s="6">
        <v>68.716436702937557</v>
      </c>
      <c r="R13" s="6">
        <v>63.042602479759225</v>
      </c>
      <c r="S13" s="6">
        <v>18.640381337344625</v>
      </c>
      <c r="T13" s="6">
        <v>220.75226207660893</v>
      </c>
      <c r="U13" s="6">
        <v>62.546474255039207</v>
      </c>
      <c r="V13" s="6">
        <v>6.6000000000000005</v>
      </c>
      <c r="W13" s="22">
        <v>11.037613103830447</v>
      </c>
      <c r="X13" s="11">
        <v>0.3</v>
      </c>
      <c r="Y13" s="22">
        <v>3.1273237127519606</v>
      </c>
      <c r="Z13" s="11">
        <v>8.5000000000000006E-2</v>
      </c>
      <c r="AA13" s="43">
        <v>0.33</v>
      </c>
      <c r="AB13" s="5">
        <v>0.93201906686723124</v>
      </c>
      <c r="AC13" s="8">
        <v>0.21490509868618793</v>
      </c>
      <c r="AD13" s="7">
        <v>1.1513381866038692</v>
      </c>
      <c r="AE13" s="12">
        <v>0.29499999999999998</v>
      </c>
      <c r="AF13" s="9">
        <v>0.76471855042571235</v>
      </c>
      <c r="AG13" s="11">
        <v>0.4</v>
      </c>
      <c r="AH13" s="9">
        <v>0.21999999999999997</v>
      </c>
      <c r="AI13" s="11">
        <v>0.38</v>
      </c>
      <c r="AJ13" s="11">
        <v>0.11</v>
      </c>
      <c r="AK13" s="34">
        <v>13074</v>
      </c>
      <c r="AL13" s="23" t="s">
        <v>302</v>
      </c>
    </row>
    <row r="14" spans="1:38" x14ac:dyDescent="0.25">
      <c r="A14" s="4" t="str">
        <f t="shared" si="0"/>
        <v>Gerrit Cole</v>
      </c>
      <c r="B14" s="1" t="s">
        <v>759</v>
      </c>
      <c r="C14" s="23">
        <v>13</v>
      </c>
      <c r="D14">
        <v>85</v>
      </c>
      <c r="E14" t="s">
        <v>1082</v>
      </c>
      <c r="F14" t="s">
        <v>10</v>
      </c>
      <c r="G14" s="50">
        <v>15.16212208119922</v>
      </c>
      <c r="H14" s="10" t="s">
        <v>1042</v>
      </c>
      <c r="I14" s="15">
        <v>180</v>
      </c>
      <c r="J14" s="6">
        <v>735.16216281555171</v>
      </c>
      <c r="K14" s="6">
        <v>484.94364554636854</v>
      </c>
      <c r="L14" s="6">
        <v>13.149093942573385</v>
      </c>
      <c r="M14" s="6">
        <v>8.2896864290321393</v>
      </c>
      <c r="N14" s="18">
        <v>0</v>
      </c>
      <c r="O14" s="3">
        <v>2.9974793506888897</v>
      </c>
      <c r="P14" s="6">
        <v>156.9766222325409</v>
      </c>
      <c r="Q14" s="6">
        <v>65.345049845017812</v>
      </c>
      <c r="R14" s="6">
        <v>59.949587013777801</v>
      </c>
      <c r="S14" s="6">
        <v>13.918246796362187</v>
      </c>
      <c r="T14" s="6">
        <v>180.11472988981018</v>
      </c>
      <c r="U14" s="6">
        <v>47.785540583010864</v>
      </c>
      <c r="V14" s="6">
        <v>8.4</v>
      </c>
      <c r="W14" s="22">
        <v>9.0057364944905096</v>
      </c>
      <c r="X14" s="11">
        <v>0.245</v>
      </c>
      <c r="Y14" s="22">
        <v>2.3892770291505432</v>
      </c>
      <c r="Z14" s="11">
        <v>6.5000000000000002E-2</v>
      </c>
      <c r="AA14" s="43">
        <v>0.42</v>
      </c>
      <c r="AB14" s="7">
        <v>0.69591233981810929</v>
      </c>
      <c r="AC14" s="8">
        <v>0.2283706154025055</v>
      </c>
      <c r="AD14" s="7">
        <v>1.1375675711975097</v>
      </c>
      <c r="AE14" s="12">
        <v>0.29499999999999998</v>
      </c>
      <c r="AF14" s="9">
        <v>0.75248088507738964</v>
      </c>
      <c r="AG14" s="11">
        <v>0.49</v>
      </c>
      <c r="AH14" s="9">
        <v>0.2</v>
      </c>
      <c r="AI14" s="11">
        <v>0.31</v>
      </c>
      <c r="AJ14" s="11">
        <v>0.09</v>
      </c>
      <c r="AK14" s="34">
        <v>13125</v>
      </c>
      <c r="AL14" s="23" t="s">
        <v>318</v>
      </c>
    </row>
    <row r="15" spans="1:38" x14ac:dyDescent="0.25">
      <c r="A15" s="4" t="str">
        <f t="shared" si="0"/>
        <v>Hyun-Jin Ryu</v>
      </c>
      <c r="B15" s="1" t="s">
        <v>756</v>
      </c>
      <c r="C15" s="21">
        <v>14</v>
      </c>
      <c r="D15">
        <v>47</v>
      </c>
      <c r="E15" t="s">
        <v>1082</v>
      </c>
      <c r="F15" t="s">
        <v>284</v>
      </c>
      <c r="G15" s="50">
        <v>14.28971895802338</v>
      </c>
      <c r="H15" s="10" t="s">
        <v>1042</v>
      </c>
      <c r="I15" s="15">
        <v>185</v>
      </c>
      <c r="J15" s="6">
        <v>747.94466156350074</v>
      </c>
      <c r="K15" s="6">
        <v>532.89630888488978</v>
      </c>
      <c r="L15" s="6">
        <v>13.788031896823684</v>
      </c>
      <c r="M15" s="6">
        <v>8.2462701517708812</v>
      </c>
      <c r="N15" s="18">
        <v>0</v>
      </c>
      <c r="O15" s="7">
        <v>3.0656388923589777</v>
      </c>
      <c r="P15" s="6">
        <v>171.99187292977015</v>
      </c>
      <c r="Q15" s="6">
        <v>68.687342516020877</v>
      </c>
      <c r="R15" s="6">
        <v>63.015910565156766</v>
      </c>
      <c r="S15" s="6">
        <v>14.787461808727672</v>
      </c>
      <c r="T15" s="6">
        <v>160.80810223615265</v>
      </c>
      <c r="U15" s="6">
        <v>37.397233078175041</v>
      </c>
      <c r="V15" s="6">
        <v>2.0555555555555558</v>
      </c>
      <c r="W15" s="22">
        <v>7.8230968655425608</v>
      </c>
      <c r="X15" s="11">
        <v>0.215</v>
      </c>
      <c r="Y15" s="22">
        <v>1.8193248524517587</v>
      </c>
      <c r="Z15" s="11">
        <v>0.05</v>
      </c>
      <c r="AA15" s="43">
        <v>0.1</v>
      </c>
      <c r="AB15" s="5">
        <v>0.71939003393810297</v>
      </c>
      <c r="AC15" s="8">
        <v>0.24205544349995795</v>
      </c>
      <c r="AD15" s="7">
        <v>1.1318330054483525</v>
      </c>
      <c r="AE15" s="12">
        <v>0.29499999999999998</v>
      </c>
      <c r="AF15" s="9">
        <v>0.74569004445184361</v>
      </c>
      <c r="AG15" s="11">
        <v>0.49</v>
      </c>
      <c r="AH15" s="9">
        <v>0.21000000000000002</v>
      </c>
      <c r="AI15" s="11">
        <v>0.3</v>
      </c>
      <c r="AJ15" s="11">
        <v>0.09</v>
      </c>
      <c r="AK15" s="34">
        <v>14444</v>
      </c>
      <c r="AL15" s="23" t="s">
        <v>342</v>
      </c>
    </row>
    <row r="16" spans="1:38" x14ac:dyDescent="0.25">
      <c r="A16" s="4" t="str">
        <f t="shared" si="0"/>
        <v>Cole Hamels</v>
      </c>
      <c r="B16" s="1" t="s">
        <v>765</v>
      </c>
      <c r="C16" s="23">
        <v>15</v>
      </c>
      <c r="D16">
        <v>19</v>
      </c>
      <c r="E16" t="s">
        <v>1081</v>
      </c>
      <c r="F16" t="s">
        <v>284</v>
      </c>
      <c r="G16" s="50">
        <v>14.162808361797561</v>
      </c>
      <c r="H16" s="10" t="s">
        <v>1042</v>
      </c>
      <c r="I16" s="15">
        <v>200</v>
      </c>
      <c r="J16" s="6">
        <v>821.61018838243979</v>
      </c>
      <c r="K16" s="6">
        <v>545.32875909926156</v>
      </c>
      <c r="L16" s="6">
        <v>12.791160169954946</v>
      </c>
      <c r="M16" s="6">
        <v>11.029706909606748</v>
      </c>
      <c r="N16" s="18">
        <v>0</v>
      </c>
      <c r="O16" s="3">
        <v>3.2314259681983102</v>
      </c>
      <c r="P16" s="6">
        <v>179.07402890576728</v>
      </c>
      <c r="Q16" s="6">
        <v>78.272317896359084</v>
      </c>
      <c r="R16" s="6">
        <v>71.809465959962452</v>
      </c>
      <c r="S16" s="6">
        <v>18.202044971485119</v>
      </c>
      <c r="T16" s="6">
        <v>195.54322483502065</v>
      </c>
      <c r="U16" s="6">
        <v>55.869492810005909</v>
      </c>
      <c r="V16" s="6">
        <v>6.6666666666666661</v>
      </c>
      <c r="W16" s="22">
        <v>8.7994451175759298</v>
      </c>
      <c r="X16" s="11">
        <v>0.23799999999999999</v>
      </c>
      <c r="Y16" s="22">
        <v>2.5141271764502657</v>
      </c>
      <c r="Z16" s="11">
        <v>6.8000000000000005E-2</v>
      </c>
      <c r="AA16" s="43">
        <v>0.3</v>
      </c>
      <c r="AB16" s="5">
        <v>0.81909202371683032</v>
      </c>
      <c r="AC16" s="8">
        <v>0.23385727040653032</v>
      </c>
      <c r="AD16" s="7">
        <v>1.174717608578866</v>
      </c>
      <c r="AE16" s="12">
        <v>0.29499999999999998</v>
      </c>
      <c r="AF16" s="9">
        <v>0.74797436783653348</v>
      </c>
      <c r="AG16" s="11">
        <v>0.44</v>
      </c>
      <c r="AH16" s="9">
        <v>0.22000000000000003</v>
      </c>
      <c r="AI16" s="11">
        <v>0.34</v>
      </c>
      <c r="AJ16" s="11">
        <v>9.5000000000000001E-2</v>
      </c>
      <c r="AK16" s="34">
        <v>4972</v>
      </c>
      <c r="AL16" s="23" t="s">
        <v>305</v>
      </c>
    </row>
    <row r="17" spans="1:38" x14ac:dyDescent="0.25">
      <c r="A17" s="4" t="str">
        <f t="shared" si="0"/>
        <v>Kenley Jansen</v>
      </c>
      <c r="B17" s="1" t="s">
        <v>756</v>
      </c>
      <c r="C17" s="23">
        <v>16</v>
      </c>
      <c r="D17">
        <v>55</v>
      </c>
      <c r="E17" t="s">
        <v>1061</v>
      </c>
      <c r="F17" t="s">
        <v>10</v>
      </c>
      <c r="G17" s="50">
        <v>13.796586954692794</v>
      </c>
      <c r="H17" s="10" t="s">
        <v>10</v>
      </c>
      <c r="I17" s="15">
        <v>70</v>
      </c>
      <c r="J17" s="6">
        <v>271.04024497360194</v>
      </c>
      <c r="K17" s="6">
        <v>141.76210927957942</v>
      </c>
      <c r="L17" s="6">
        <v>5.0562667518503819</v>
      </c>
      <c r="M17" s="6">
        <v>1.8044604852367503</v>
      </c>
      <c r="N17" s="18">
        <v>40</v>
      </c>
      <c r="O17" s="3">
        <v>2.3084122505504165</v>
      </c>
      <c r="P17" s="6">
        <v>46.232084868306771</v>
      </c>
      <c r="Q17" s="6">
        <v>19.57020607966631</v>
      </c>
      <c r="R17" s="6">
        <v>17.954317504281018</v>
      </c>
      <c r="S17" s="6">
        <v>5.8298837236266401</v>
      </c>
      <c r="T17" s="6">
        <v>101.64009186510073</v>
      </c>
      <c r="U17" s="6">
        <v>19.78593788307294</v>
      </c>
      <c r="V17" s="6">
        <v>2.0222222222222221</v>
      </c>
      <c r="W17" s="22">
        <v>13.068011811227237</v>
      </c>
      <c r="X17" s="11">
        <v>0.375</v>
      </c>
      <c r="Y17" s="22">
        <v>2.5439062992522352</v>
      </c>
      <c r="Z17" s="11">
        <v>7.2999999999999995E-2</v>
      </c>
      <c r="AA17" s="43">
        <v>0.26</v>
      </c>
      <c r="AB17" s="5">
        <v>0.7495564787519966</v>
      </c>
      <c r="AC17" s="8">
        <v>0.1840051436477424</v>
      </c>
      <c r="AD17" s="7">
        <v>0.94311461073399572</v>
      </c>
      <c r="AE17" s="12">
        <v>0.28499999999999998</v>
      </c>
      <c r="AF17" s="9">
        <v>0.80281505321438185</v>
      </c>
      <c r="AG17" s="11">
        <v>0.35499999999999998</v>
      </c>
      <c r="AH17" s="9">
        <v>0.25</v>
      </c>
      <c r="AI17" s="11">
        <v>0.39500000000000002</v>
      </c>
      <c r="AJ17" s="11">
        <v>0.1</v>
      </c>
      <c r="AK17" s="34">
        <v>3096</v>
      </c>
      <c r="AL17" s="23" t="s">
        <v>316</v>
      </c>
    </row>
    <row r="18" spans="1:38" x14ac:dyDescent="0.25">
      <c r="A18" s="4" t="str">
        <f t="shared" si="0"/>
        <v>Sonny Gray</v>
      </c>
      <c r="B18" s="1" t="s">
        <v>743</v>
      </c>
      <c r="C18" s="23">
        <v>17</v>
      </c>
      <c r="D18">
        <v>23</v>
      </c>
      <c r="E18" t="s">
        <v>1081</v>
      </c>
      <c r="F18" t="s">
        <v>10</v>
      </c>
      <c r="G18" s="50">
        <v>13.725606600616835</v>
      </c>
      <c r="H18" s="10" t="s">
        <v>1042</v>
      </c>
      <c r="I18" s="15">
        <v>205</v>
      </c>
      <c r="J18" s="6">
        <v>850.5567321421853</v>
      </c>
      <c r="K18" s="6">
        <v>585.75082570442407</v>
      </c>
      <c r="L18" s="6">
        <v>14.93866970646814</v>
      </c>
      <c r="M18" s="6">
        <v>9.4777190500825945</v>
      </c>
      <c r="N18" s="18">
        <v>0</v>
      </c>
      <c r="O18" s="3">
        <v>3.2152158917234974</v>
      </c>
      <c r="P18" s="6">
        <v>184.70219592398385</v>
      </c>
      <c r="Q18" s="6">
        <v>79.826665667290612</v>
      </c>
      <c r="R18" s="6">
        <v>73.235473089257439</v>
      </c>
      <c r="S18" s="6">
        <v>14.834456469700886</v>
      </c>
      <c r="T18" s="6">
        <v>178.6169137498589</v>
      </c>
      <c r="U18" s="6">
        <v>66.343425107090454</v>
      </c>
      <c r="V18" s="6">
        <v>5.0111111111111111</v>
      </c>
      <c r="W18" s="22">
        <v>7.8417181646279515</v>
      </c>
      <c r="X18" s="11">
        <v>0.21</v>
      </c>
      <c r="Y18" s="22">
        <v>2.9126381754332393</v>
      </c>
      <c r="Z18" s="11">
        <v>7.8E-2</v>
      </c>
      <c r="AA18" s="43">
        <v>0.22</v>
      </c>
      <c r="AB18" s="5">
        <v>0.65126882062101454</v>
      </c>
      <c r="AC18" s="8">
        <v>0.23552545495854244</v>
      </c>
      <c r="AD18" s="7">
        <v>1.2246127855174356</v>
      </c>
      <c r="AE18" s="12">
        <v>0.28999999999999998</v>
      </c>
      <c r="AF18" s="9">
        <v>0.74353353289161705</v>
      </c>
      <c r="AG18" s="11">
        <v>0.55000000000000004</v>
      </c>
      <c r="AH18" s="9">
        <v>0.18999999999999995</v>
      </c>
      <c r="AI18" s="11">
        <v>0.26</v>
      </c>
      <c r="AJ18" s="11">
        <v>9.5000000000000001E-2</v>
      </c>
      <c r="AK18" s="34">
        <v>12768</v>
      </c>
      <c r="AL18" s="23" t="s">
        <v>349</v>
      </c>
    </row>
    <row r="19" spans="1:38" x14ac:dyDescent="0.25">
      <c r="A19" s="4" t="str">
        <f t="shared" si="0"/>
        <v>Johnny Cueto</v>
      </c>
      <c r="B19" s="1" t="s">
        <v>751</v>
      </c>
      <c r="C19" s="23">
        <v>18</v>
      </c>
      <c r="D19">
        <v>2</v>
      </c>
      <c r="E19" t="s">
        <v>1081</v>
      </c>
      <c r="F19" t="s">
        <v>10</v>
      </c>
      <c r="G19" s="50">
        <v>13.339549973726562</v>
      </c>
      <c r="H19" s="10" t="s">
        <v>1042</v>
      </c>
      <c r="I19" s="15">
        <v>185</v>
      </c>
      <c r="J19" s="6">
        <v>755.28790198553918</v>
      </c>
      <c r="K19" s="6">
        <v>505.60030628034986</v>
      </c>
      <c r="L19" s="6">
        <v>11.979197475107659</v>
      </c>
      <c r="M19" s="6">
        <v>10.055104573486906</v>
      </c>
      <c r="N19" s="18">
        <v>0</v>
      </c>
      <c r="O19" s="3">
        <v>3.0605156960771964</v>
      </c>
      <c r="P19" s="6">
        <v>156.05108217988487</v>
      </c>
      <c r="Q19" s="6">
        <v>68.572554457107415</v>
      </c>
      <c r="R19" s="6">
        <v>62.910600419364599</v>
      </c>
      <c r="S19" s="6">
        <v>17.010997952788657</v>
      </c>
      <c r="T19" s="6">
        <v>169.93977794674632</v>
      </c>
      <c r="U19" s="6">
        <v>52.870153138987746</v>
      </c>
      <c r="V19" s="6">
        <v>9.8666666666666671</v>
      </c>
      <c r="W19" s="22">
        <v>8.2673405487606306</v>
      </c>
      <c r="X19" s="11">
        <v>0.22500000000000001</v>
      </c>
      <c r="Y19" s="22">
        <v>2.5720615040588637</v>
      </c>
      <c r="Z19" s="11">
        <v>7.0000000000000007E-2</v>
      </c>
      <c r="AA19" s="43">
        <v>0.48</v>
      </c>
      <c r="AB19" s="5">
        <v>0.82756206256809683</v>
      </c>
      <c r="AC19" s="8">
        <v>0.22216278338088441</v>
      </c>
      <c r="AD19" s="7">
        <v>1.1293039746966087</v>
      </c>
      <c r="AE19" s="12">
        <v>0.27500000000000002</v>
      </c>
      <c r="AF19" s="9">
        <v>0.7582077488097414</v>
      </c>
      <c r="AG19" s="11">
        <v>0.48</v>
      </c>
      <c r="AH19" s="9">
        <v>0.21000000000000002</v>
      </c>
      <c r="AI19" s="11">
        <v>0.31</v>
      </c>
      <c r="AJ19" s="11">
        <v>0.105</v>
      </c>
      <c r="AK19" s="34">
        <v>6893</v>
      </c>
      <c r="AL19" s="23" t="s">
        <v>352</v>
      </c>
    </row>
    <row r="20" spans="1:38" x14ac:dyDescent="0.25">
      <c r="A20" s="4" t="str">
        <f t="shared" si="0"/>
        <v>Craig Kimbrel</v>
      </c>
      <c r="B20" s="1" t="s">
        <v>752</v>
      </c>
      <c r="C20" s="23">
        <v>19</v>
      </c>
      <c r="D20">
        <v>36</v>
      </c>
      <c r="E20" t="s">
        <v>1061</v>
      </c>
      <c r="F20" t="s">
        <v>10</v>
      </c>
      <c r="G20" s="50">
        <v>13.102207889132279</v>
      </c>
      <c r="H20" s="10" t="s">
        <v>10</v>
      </c>
      <c r="I20" s="15">
        <v>65</v>
      </c>
      <c r="J20" s="6">
        <v>247.77767681685205</v>
      </c>
      <c r="K20" s="6">
        <v>126.63688967731032</v>
      </c>
      <c r="L20" s="6">
        <v>4.7541754221521959</v>
      </c>
      <c r="M20" s="6">
        <v>1.6164998694287127</v>
      </c>
      <c r="N20" s="18">
        <v>36</v>
      </c>
      <c r="O20" s="3">
        <v>1.793889905565563</v>
      </c>
      <c r="P20" s="6">
        <v>35.8332409540863</v>
      </c>
      <c r="Q20" s="6">
        <v>14.121899978813351</v>
      </c>
      <c r="R20" s="6">
        <v>12.955871540195734</v>
      </c>
      <c r="S20" s="6">
        <v>3.5408340863721639</v>
      </c>
      <c r="T20" s="6">
        <v>94.155517190403785</v>
      </c>
      <c r="U20" s="6">
        <v>21.061102529432425</v>
      </c>
      <c r="V20" s="6">
        <v>2.3833333333333333</v>
      </c>
      <c r="W20" s="22">
        <v>13.036917764825139</v>
      </c>
      <c r="X20" s="11">
        <v>0.38</v>
      </c>
      <c r="Y20" s="22">
        <v>2.9161526579214128</v>
      </c>
      <c r="Z20" s="11">
        <v>8.5000000000000006E-2</v>
      </c>
      <c r="AA20" s="43">
        <v>0.33</v>
      </c>
      <c r="AB20" s="5">
        <v>0.49026933503614578</v>
      </c>
      <c r="AC20" s="8">
        <v>0.15805302751557437</v>
      </c>
      <c r="AD20" s="7">
        <v>0.87529759205413427</v>
      </c>
      <c r="AE20" s="12">
        <v>0.255</v>
      </c>
      <c r="AF20" s="9">
        <v>0.8235419596209107</v>
      </c>
      <c r="AG20" s="11">
        <v>0.45</v>
      </c>
      <c r="AH20" s="9">
        <v>0.23000000000000004</v>
      </c>
      <c r="AI20" s="11">
        <v>0.32</v>
      </c>
      <c r="AJ20" s="11">
        <v>8.5000000000000006E-2</v>
      </c>
      <c r="AK20" s="34">
        <v>6655</v>
      </c>
      <c r="AL20" s="23" t="s">
        <v>309</v>
      </c>
    </row>
    <row r="21" spans="1:38" x14ac:dyDescent="0.25">
      <c r="A21" s="4" t="str">
        <f t="shared" si="0"/>
        <v>Marcus Stroman</v>
      </c>
      <c r="B21" s="1" t="s">
        <v>748</v>
      </c>
      <c r="C21" s="21">
        <v>20</v>
      </c>
      <c r="D21" s="23">
        <v>90</v>
      </c>
      <c r="E21" t="s">
        <v>1084</v>
      </c>
      <c r="F21" t="s">
        <v>10</v>
      </c>
      <c r="G21" s="50">
        <v>12.852306322135737</v>
      </c>
      <c r="H21" s="10" t="s">
        <v>1042</v>
      </c>
      <c r="I21" s="15">
        <v>185</v>
      </c>
      <c r="J21" s="6">
        <v>755.81049015488418</v>
      </c>
      <c r="K21" s="6">
        <v>525.13715200840488</v>
      </c>
      <c r="L21" s="6">
        <v>13.424273549814407</v>
      </c>
      <c r="M21" s="6">
        <v>8.6100284987801583</v>
      </c>
      <c r="N21" s="18">
        <v>0</v>
      </c>
      <c r="O21" s="7">
        <v>3.2078596133268031</v>
      </c>
      <c r="P21" s="6">
        <v>171.15681505923422</v>
      </c>
      <c r="Q21" s="6">
        <v>71.873876780816659</v>
      </c>
      <c r="R21" s="6">
        <v>65.93933649616207</v>
      </c>
      <c r="S21" s="6">
        <v>16.241355216754787</v>
      </c>
      <c r="T21" s="6">
        <v>166.27830783407452</v>
      </c>
      <c r="U21" s="6">
        <v>43.837008428983282</v>
      </c>
      <c r="V21" s="6">
        <v>4.3166666666666664</v>
      </c>
      <c r="W21" s="22">
        <v>8.0892149757117338</v>
      </c>
      <c r="X21" s="11">
        <v>0.22</v>
      </c>
      <c r="Y21" s="22">
        <v>2.1326112208694568</v>
      </c>
      <c r="Z21" s="11">
        <v>5.8000000000000003E-2</v>
      </c>
      <c r="AA21" s="43">
        <v>0.21</v>
      </c>
      <c r="AB21" s="5">
        <v>0.79011998351780044</v>
      </c>
      <c r="AC21" s="8">
        <v>0.24039773875331921</v>
      </c>
      <c r="AD21" s="7">
        <v>1.1621287756119865</v>
      </c>
      <c r="AE21" s="12">
        <v>0.29499999999999998</v>
      </c>
      <c r="AF21" s="9">
        <v>0.74442410981839091</v>
      </c>
      <c r="AG21" s="11">
        <v>0.5</v>
      </c>
      <c r="AH21" s="9">
        <v>0.2</v>
      </c>
      <c r="AI21" s="11">
        <v>0.3</v>
      </c>
      <c r="AJ21" s="11">
        <v>0.1</v>
      </c>
      <c r="AK21" s="34">
        <v>13431</v>
      </c>
      <c r="AL21" s="23" t="s">
        <v>900</v>
      </c>
    </row>
    <row r="22" spans="1:38" x14ac:dyDescent="0.25">
      <c r="A22" s="4" t="str">
        <f t="shared" si="0"/>
        <v>Jeff Samardzija</v>
      </c>
      <c r="B22" s="1" t="s">
        <v>767</v>
      </c>
      <c r="C22" s="21">
        <v>21</v>
      </c>
      <c r="D22">
        <v>28</v>
      </c>
      <c r="E22" t="s">
        <v>1079</v>
      </c>
      <c r="F22" t="s">
        <v>10</v>
      </c>
      <c r="G22" s="50">
        <v>12.616752809717667</v>
      </c>
      <c r="H22" s="10" t="s">
        <v>1042</v>
      </c>
      <c r="I22" s="15">
        <v>205</v>
      </c>
      <c r="J22" s="6">
        <v>844.91584683934889</v>
      </c>
      <c r="K22" s="6">
        <v>573.60841767538511</v>
      </c>
      <c r="L22" s="6">
        <v>13.064250700182876</v>
      </c>
      <c r="M22" s="6">
        <v>11.352138056367858</v>
      </c>
      <c r="N22" s="18">
        <v>0</v>
      </c>
      <c r="O22" s="7">
        <v>3.4600484515698722</v>
      </c>
      <c r="P22" s="6">
        <v>191.74867380676568</v>
      </c>
      <c r="Q22" s="6">
        <v>85.905314055920883</v>
      </c>
      <c r="R22" s="6">
        <v>78.812214730202641</v>
      </c>
      <c r="S22" s="6">
        <v>22.534190592527082</v>
      </c>
      <c r="T22" s="6">
        <v>190.1060655388535</v>
      </c>
      <c r="U22" s="6">
        <v>50.694950810360929</v>
      </c>
      <c r="V22" s="6">
        <v>7.9722222222222223</v>
      </c>
      <c r="W22" s="22">
        <v>8.3461199504862513</v>
      </c>
      <c r="X22" s="11">
        <v>0.22500000000000001</v>
      </c>
      <c r="Y22" s="22">
        <v>2.2256319867963335</v>
      </c>
      <c r="Z22" s="11">
        <v>0.06</v>
      </c>
      <c r="AA22" s="43">
        <v>0.35</v>
      </c>
      <c r="AB22" s="5">
        <v>0.9893059284524085</v>
      </c>
      <c r="AC22" s="8">
        <v>0.24142990289664593</v>
      </c>
      <c r="AD22" s="7">
        <v>1.1826518274006175</v>
      </c>
      <c r="AE22" s="12">
        <v>0.29499999999999998</v>
      </c>
      <c r="AF22" s="9">
        <v>0.74225443035638949</v>
      </c>
      <c r="AG22" s="11">
        <v>0.48</v>
      </c>
      <c r="AH22" s="9">
        <v>0.20500000000000002</v>
      </c>
      <c r="AI22" s="11">
        <v>0.315</v>
      </c>
      <c r="AJ22" s="11">
        <v>0.12</v>
      </c>
      <c r="AK22" s="34">
        <v>3254</v>
      </c>
      <c r="AL22" s="23" t="s">
        <v>336</v>
      </c>
    </row>
    <row r="23" spans="1:38" x14ac:dyDescent="0.25">
      <c r="A23" s="4" t="str">
        <f t="shared" si="0"/>
        <v>Carlos Carrasco</v>
      </c>
      <c r="B23" s="1" t="s">
        <v>745</v>
      </c>
      <c r="C23" s="23">
        <v>22</v>
      </c>
      <c r="D23">
        <v>37</v>
      </c>
      <c r="E23" t="s">
        <v>1079</v>
      </c>
      <c r="F23" t="s">
        <v>10</v>
      </c>
      <c r="G23" s="50">
        <v>12.606279300483131</v>
      </c>
      <c r="H23" s="10" t="s">
        <v>1042</v>
      </c>
      <c r="I23" s="15">
        <v>170</v>
      </c>
      <c r="J23" s="6">
        <v>691.32864573779182</v>
      </c>
      <c r="K23" s="6">
        <v>459.04181814785954</v>
      </c>
      <c r="L23" s="6">
        <v>12.048487999769268</v>
      </c>
      <c r="M23" s="6">
        <v>8.1992490178581718</v>
      </c>
      <c r="N23" s="18">
        <v>0</v>
      </c>
      <c r="O23" s="3">
        <v>3.066474026351274</v>
      </c>
      <c r="P23" s="6">
        <v>149.61450598705753</v>
      </c>
      <c r="Q23" s="6">
        <v>63.13529300921013</v>
      </c>
      <c r="R23" s="6">
        <v>57.922287164412957</v>
      </c>
      <c r="S23" s="6">
        <v>14.197169633438953</v>
      </c>
      <c r="T23" s="6">
        <v>169.37551820575899</v>
      </c>
      <c r="U23" s="6">
        <v>44.936361972956469</v>
      </c>
      <c r="V23" s="6">
        <v>3.7777777777777781</v>
      </c>
      <c r="W23" s="22">
        <v>8.9669391991284169</v>
      </c>
      <c r="X23" s="11">
        <v>0.245</v>
      </c>
      <c r="Y23" s="22">
        <v>2.378983869156519</v>
      </c>
      <c r="Z23" s="11">
        <v>6.5000000000000002E-2</v>
      </c>
      <c r="AA23" s="43">
        <v>0.2</v>
      </c>
      <c r="AB23" s="5">
        <v>0.75161486294676816</v>
      </c>
      <c r="AC23" s="8">
        <v>0.23146084776205175</v>
      </c>
      <c r="AD23" s="7">
        <v>1.1444168703530235</v>
      </c>
      <c r="AE23" s="12">
        <v>0.29499999999999998</v>
      </c>
      <c r="AF23" s="9">
        <v>0.75234408182790302</v>
      </c>
      <c r="AG23" s="11">
        <v>0.52</v>
      </c>
      <c r="AH23" s="9">
        <v>0.18</v>
      </c>
      <c r="AI23" s="11">
        <v>0.3</v>
      </c>
      <c r="AJ23" s="11">
        <v>0.1</v>
      </c>
      <c r="AK23" s="34">
        <v>6632</v>
      </c>
      <c r="AL23" s="23" t="s">
        <v>495</v>
      </c>
    </row>
    <row r="24" spans="1:38" x14ac:dyDescent="0.25">
      <c r="A24" s="4" t="str">
        <f t="shared" si="0"/>
        <v>Aroldis Chapman</v>
      </c>
      <c r="B24" s="1" t="s">
        <v>751</v>
      </c>
      <c r="C24" s="23">
        <v>23</v>
      </c>
      <c r="D24">
        <v>66</v>
      </c>
      <c r="E24" t="s">
        <v>1061</v>
      </c>
      <c r="F24" t="s">
        <v>284</v>
      </c>
      <c r="G24" s="50">
        <v>12.454484259648835</v>
      </c>
      <c r="H24" s="10" t="s">
        <v>10</v>
      </c>
      <c r="I24" s="15">
        <v>60</v>
      </c>
      <c r="J24" s="6">
        <v>232.47133066498668</v>
      </c>
      <c r="K24" s="6">
        <v>87.9067060293048</v>
      </c>
      <c r="L24" s="6">
        <v>4.4301251707529161</v>
      </c>
      <c r="M24" s="6">
        <v>1.4504981753217683</v>
      </c>
      <c r="N24" s="18">
        <v>34</v>
      </c>
      <c r="O24" s="3">
        <v>1.8245154086395634</v>
      </c>
      <c r="P24" s="6">
        <v>28.870460971846551</v>
      </c>
      <c r="Q24" s="6">
        <v>13.25814530278083</v>
      </c>
      <c r="R24" s="6">
        <v>12.163436057597091</v>
      </c>
      <c r="S24" s="6">
        <v>3.3775162233481595</v>
      </c>
      <c r="T24" s="6">
        <v>111.5862387191936</v>
      </c>
      <c r="U24" s="6">
        <v>26.73420302647347</v>
      </c>
      <c r="V24" s="6">
        <v>2.8666666666666667</v>
      </c>
      <c r="W24" s="22">
        <v>16.73793580787904</v>
      </c>
      <c r="X24" s="11">
        <v>0.48</v>
      </c>
      <c r="Y24" s="22">
        <v>4.0101304539710201</v>
      </c>
      <c r="Z24" s="11">
        <v>0.115</v>
      </c>
      <c r="AA24" s="43">
        <v>0.43</v>
      </c>
      <c r="AB24" s="5">
        <v>0.50662743350222395</v>
      </c>
      <c r="AC24" s="8">
        <v>0.14032693711255115</v>
      </c>
      <c r="AD24" s="7">
        <v>0.92674439997200031</v>
      </c>
      <c r="AE24" s="12">
        <v>0.28999999999999998</v>
      </c>
      <c r="AF24" s="9">
        <v>0.83234533173013714</v>
      </c>
      <c r="AG24" s="11">
        <v>0.39</v>
      </c>
      <c r="AH24" s="9">
        <v>0.24</v>
      </c>
      <c r="AI24" s="11">
        <v>0.37</v>
      </c>
      <c r="AJ24" s="11">
        <v>0.1</v>
      </c>
      <c r="AK24" s="34">
        <v>10233</v>
      </c>
      <c r="AL24" s="23" t="s">
        <v>314</v>
      </c>
    </row>
    <row r="25" spans="1:38" x14ac:dyDescent="0.25">
      <c r="A25" s="4" t="str">
        <f t="shared" si="0"/>
        <v>Jon Lester</v>
      </c>
      <c r="B25" s="1" t="s">
        <v>766</v>
      </c>
      <c r="C25" s="23">
        <v>24</v>
      </c>
      <c r="D25">
        <v>6</v>
      </c>
      <c r="E25" t="s">
        <v>1081</v>
      </c>
      <c r="F25" t="s">
        <v>284</v>
      </c>
      <c r="G25" s="50">
        <v>12.140569653232046</v>
      </c>
      <c r="H25" s="10" t="s">
        <v>1042</v>
      </c>
      <c r="I25" s="15">
        <v>205</v>
      </c>
      <c r="J25" s="6">
        <v>844.39081760190697</v>
      </c>
      <c r="K25" s="6">
        <v>573.7759801979729</v>
      </c>
      <c r="L25" s="6">
        <v>12.485598377884205</v>
      </c>
      <c r="M25" s="6">
        <v>11.930790378666529</v>
      </c>
      <c r="N25" s="18">
        <v>0</v>
      </c>
      <c r="O25" s="3">
        <v>3.3914125644072208</v>
      </c>
      <c r="P25" s="6">
        <v>189.76652556889405</v>
      </c>
      <c r="Q25" s="6">
        <v>84.201237501865947</v>
      </c>
      <c r="R25" s="6">
        <v>77.24884174483114</v>
      </c>
      <c r="S25" s="6">
        <v>20.502611410492037</v>
      </c>
      <c r="T25" s="6">
        <v>189.98793396042907</v>
      </c>
      <c r="U25" s="6">
        <v>54.885403144123956</v>
      </c>
      <c r="V25" s="6">
        <v>5.2388888888888889</v>
      </c>
      <c r="W25" s="22">
        <v>8.3409336860676184</v>
      </c>
      <c r="X25" s="11">
        <v>0.22500000000000001</v>
      </c>
      <c r="Y25" s="22">
        <v>2.4096030648639784</v>
      </c>
      <c r="Z25" s="11">
        <v>6.5000000000000002E-2</v>
      </c>
      <c r="AA25" s="43">
        <v>0.23</v>
      </c>
      <c r="AB25" s="5">
        <v>0.90011464728989432</v>
      </c>
      <c r="AC25" s="8">
        <v>0.24036127187198839</v>
      </c>
      <c r="AD25" s="7">
        <v>1.1934240425025269</v>
      </c>
      <c r="AE25" s="12">
        <v>0.29499999999999998</v>
      </c>
      <c r="AF25" s="9">
        <v>0.74300520757382871</v>
      </c>
      <c r="AG25" s="11">
        <v>0.46</v>
      </c>
      <c r="AH25" s="9">
        <v>0.19500000000000006</v>
      </c>
      <c r="AI25" s="11">
        <v>0.34499999999999997</v>
      </c>
      <c r="AJ25" s="11">
        <v>0.1</v>
      </c>
      <c r="AK25" s="34">
        <v>4930</v>
      </c>
      <c r="AL25" s="23" t="s">
        <v>334</v>
      </c>
    </row>
    <row r="26" spans="1:38" s="20" customFormat="1" x14ac:dyDescent="0.25">
      <c r="A26" s="4" t="str">
        <f t="shared" si="0"/>
        <v>Julio Teheran</v>
      </c>
      <c r="B26" s="1" t="s">
        <v>752</v>
      </c>
      <c r="C26" s="21">
        <v>25</v>
      </c>
      <c r="D26" s="20">
        <v>14</v>
      </c>
      <c r="E26" s="20" t="s">
        <v>1081</v>
      </c>
      <c r="F26" s="20" t="s">
        <v>10</v>
      </c>
      <c r="G26" s="50">
        <v>12.053898993929705</v>
      </c>
      <c r="H26" s="10" t="s">
        <v>1042</v>
      </c>
      <c r="I26" s="15">
        <v>205</v>
      </c>
      <c r="J26" s="6">
        <v>835.66385967085307</v>
      </c>
      <c r="K26" s="6">
        <v>576.15593079273151</v>
      </c>
      <c r="L26" s="6">
        <v>11.710506137467473</v>
      </c>
      <c r="M26" s="6">
        <v>12.705882619083262</v>
      </c>
      <c r="N26" s="18">
        <v>0</v>
      </c>
      <c r="O26" s="7">
        <v>3.3937487577638858</v>
      </c>
      <c r="P26" s="6">
        <v>185.86202247661021</v>
      </c>
      <c r="Q26" s="6">
        <v>84.25923999137116</v>
      </c>
      <c r="R26" s="6">
        <v>77.302055037955185</v>
      </c>
      <c r="S26" s="6">
        <v>24.538361854645345</v>
      </c>
      <c r="T26" s="6">
        <v>179.66772982923339</v>
      </c>
      <c r="U26" s="6">
        <v>48.468503860909479</v>
      </c>
      <c r="V26" s="6">
        <v>6.833333333333333</v>
      </c>
      <c r="W26" s="22">
        <v>7.8878515534785389</v>
      </c>
      <c r="X26" s="11">
        <v>0.215</v>
      </c>
      <c r="Y26" s="22">
        <v>2.1278855353570014</v>
      </c>
      <c r="Z26" s="11">
        <v>5.8000000000000003E-2</v>
      </c>
      <c r="AA26" s="43">
        <v>0.3</v>
      </c>
      <c r="AB26" s="5">
        <v>1.0772939350819908</v>
      </c>
      <c r="AC26" s="8">
        <v>0.23610660442143636</v>
      </c>
      <c r="AD26" s="7">
        <v>1.1430757382318033</v>
      </c>
      <c r="AE26" s="12">
        <v>0.28000000000000003</v>
      </c>
      <c r="AF26" s="9">
        <v>0.75044340909362006</v>
      </c>
      <c r="AG26" s="11">
        <v>0.36</v>
      </c>
      <c r="AH26" s="9">
        <v>0.21000000000000002</v>
      </c>
      <c r="AI26" s="11">
        <v>0.43</v>
      </c>
      <c r="AJ26" s="11">
        <v>9.5000000000000001E-2</v>
      </c>
      <c r="AK26" s="34">
        <v>6797</v>
      </c>
      <c r="AL26" s="23" t="s">
        <v>312</v>
      </c>
    </row>
    <row r="27" spans="1:38" x14ac:dyDescent="0.25">
      <c r="A27" s="4" t="str">
        <f t="shared" si="0"/>
        <v>Greg Holland</v>
      </c>
      <c r="B27" s="1" t="s">
        <v>757</v>
      </c>
      <c r="C27" s="23">
        <v>26</v>
      </c>
      <c r="D27" s="23">
        <v>33</v>
      </c>
      <c r="E27" t="s">
        <v>1061</v>
      </c>
      <c r="F27" t="s">
        <v>10</v>
      </c>
      <c r="G27" s="50">
        <v>11.940822186784612</v>
      </c>
      <c r="H27" s="10" t="s">
        <v>10</v>
      </c>
      <c r="I27" s="15">
        <v>65</v>
      </c>
      <c r="J27" s="6">
        <v>253.54195419915914</v>
      </c>
      <c r="K27" s="6">
        <v>134.31131481746257</v>
      </c>
      <c r="L27" s="6">
        <v>4.5451626178376987</v>
      </c>
      <c r="M27" s="6">
        <v>1.8255126737432097</v>
      </c>
      <c r="N27" s="18">
        <v>40</v>
      </c>
      <c r="O27" s="3">
        <v>2.23340062527445</v>
      </c>
      <c r="P27" s="6">
        <v>43.490888092230627</v>
      </c>
      <c r="Q27" s="6">
        <v>17.581826033410533</v>
      </c>
      <c r="R27" s="6">
        <v>16.130115626982139</v>
      </c>
      <c r="S27" s="6">
        <v>3.8690502210791684</v>
      </c>
      <c r="T27" s="6">
        <v>93.810523053688883</v>
      </c>
      <c r="U27" s="6">
        <v>21.551066106928527</v>
      </c>
      <c r="V27" s="6">
        <v>0</v>
      </c>
      <c r="W27" s="22">
        <v>12.989149345895385</v>
      </c>
      <c r="X27" s="11">
        <v>0.37</v>
      </c>
      <c r="Y27" s="22">
        <v>2.9839937686516422</v>
      </c>
      <c r="Z27" s="11">
        <v>8.5000000000000006E-2</v>
      </c>
      <c r="AA27" s="43">
        <v>0</v>
      </c>
      <c r="AB27" s="5">
        <v>0.53571464599557717</v>
      </c>
      <c r="AC27" s="8">
        <v>0.18746808743169399</v>
      </c>
      <c r="AD27" s="7">
        <v>1.0006454492178332</v>
      </c>
      <c r="AE27" s="12">
        <v>0.29499999999999998</v>
      </c>
      <c r="AF27" s="9">
        <v>0.79597320246869763</v>
      </c>
      <c r="AG27" s="11">
        <v>0.46</v>
      </c>
      <c r="AH27" s="9">
        <v>0.19000000000000006</v>
      </c>
      <c r="AI27" s="11">
        <v>0.35</v>
      </c>
      <c r="AJ27" s="11">
        <v>0.08</v>
      </c>
      <c r="AK27" s="34">
        <v>7196</v>
      </c>
      <c r="AL27" s="23" t="s">
        <v>327</v>
      </c>
    </row>
    <row r="28" spans="1:38" x14ac:dyDescent="0.25">
      <c r="A28" s="4" t="str">
        <f t="shared" si="0"/>
        <v>Alex Wood</v>
      </c>
      <c r="B28" s="1" t="s">
        <v>752</v>
      </c>
      <c r="C28" s="21">
        <v>27</v>
      </c>
      <c r="D28" s="21">
        <v>31</v>
      </c>
      <c r="E28" t="s">
        <v>1084</v>
      </c>
      <c r="F28" t="s">
        <v>284</v>
      </c>
      <c r="G28" s="50">
        <v>11.896880277604792</v>
      </c>
      <c r="H28" s="10" t="s">
        <v>1042</v>
      </c>
      <c r="I28" s="15">
        <v>185</v>
      </c>
      <c r="J28" s="6">
        <v>759.27860856552218</v>
      </c>
      <c r="K28" s="6">
        <v>500.68105843063876</v>
      </c>
      <c r="L28" s="6">
        <v>11.185397873475038</v>
      </c>
      <c r="M28" s="6">
        <v>10.848904175119527</v>
      </c>
      <c r="N28" s="18">
        <v>0</v>
      </c>
      <c r="O28" s="7">
        <v>3.1909818812962212</v>
      </c>
      <c r="P28" s="6">
        <v>166.00877429417775</v>
      </c>
      <c r="Q28" s="6">
        <v>71.495721818153683</v>
      </c>
      <c r="R28" s="6">
        <v>65.592405337755665</v>
      </c>
      <c r="S28" s="6">
        <v>15.804456764986123</v>
      </c>
      <c r="T28" s="6">
        <v>186.02325909855293</v>
      </c>
      <c r="U28" s="6">
        <v>51.630945382455515</v>
      </c>
      <c r="V28" s="6">
        <v>5.1388888888888893</v>
      </c>
      <c r="W28" s="22">
        <v>9.0497801723620341</v>
      </c>
      <c r="X28" s="11">
        <v>0.245</v>
      </c>
      <c r="Y28" s="22">
        <v>2.5117757213086467</v>
      </c>
      <c r="Z28" s="11">
        <v>6.8000000000000005E-2</v>
      </c>
      <c r="AA28" s="43">
        <v>0.25</v>
      </c>
      <c r="AB28" s="5">
        <v>0.76886546424256819</v>
      </c>
      <c r="AC28" s="8">
        <v>0.23459241502678671</v>
      </c>
      <c r="AD28" s="7">
        <v>1.1764309171709906</v>
      </c>
      <c r="AE28" s="12">
        <v>0.3</v>
      </c>
      <c r="AF28" s="9">
        <v>0.74748808984810988</v>
      </c>
      <c r="AG28" s="11">
        <v>0.47</v>
      </c>
      <c r="AH28" s="9">
        <v>0.19</v>
      </c>
      <c r="AI28" s="11">
        <v>0.34</v>
      </c>
      <c r="AJ28" s="11">
        <v>0.09</v>
      </c>
      <c r="AK28" s="39">
        <v>13781</v>
      </c>
      <c r="AL28" s="23" t="s">
        <v>367</v>
      </c>
    </row>
    <row r="29" spans="1:38" x14ac:dyDescent="0.25">
      <c r="A29" s="4" t="str">
        <f t="shared" si="0"/>
        <v>Adam Wainwright</v>
      </c>
      <c r="B29" s="1" t="s">
        <v>742</v>
      </c>
      <c r="C29" s="21">
        <v>28</v>
      </c>
      <c r="D29">
        <v>5</v>
      </c>
      <c r="E29" t="s">
        <v>1081</v>
      </c>
      <c r="F29" t="s">
        <v>10</v>
      </c>
      <c r="G29" s="50">
        <v>11.707986585048086</v>
      </c>
      <c r="H29" s="10" t="s">
        <v>1042</v>
      </c>
      <c r="I29" s="15">
        <v>185</v>
      </c>
      <c r="J29" s="6">
        <v>756.25172449024944</v>
      </c>
      <c r="K29" s="6">
        <v>541.08992408439565</v>
      </c>
      <c r="L29" s="6">
        <v>12.30744635171509</v>
      </c>
      <c r="M29" s="6">
        <v>9.7268556968794755</v>
      </c>
      <c r="N29" s="18">
        <v>0</v>
      </c>
      <c r="O29" s="7">
        <v>3.0803337535164541</v>
      </c>
      <c r="P29" s="6">
        <v>172.8134351988412</v>
      </c>
      <c r="Q29" s="6">
        <v>69.016589044065896</v>
      </c>
      <c r="R29" s="6">
        <v>63.317971600060446</v>
      </c>
      <c r="S29" s="6">
        <v>13.191907593944499</v>
      </c>
      <c r="T29" s="6">
        <v>155.03160352050114</v>
      </c>
      <c r="U29" s="6">
        <v>41.593844846963719</v>
      </c>
      <c r="V29" s="6">
        <v>5.344444444444445</v>
      </c>
      <c r="W29" s="22">
        <v>7.5420780091054613</v>
      </c>
      <c r="X29" s="11">
        <v>0.20499999999999999</v>
      </c>
      <c r="Y29" s="22">
        <v>2.0234843439063432</v>
      </c>
      <c r="Z29" s="11">
        <v>5.5E-2</v>
      </c>
      <c r="AA29" s="43">
        <v>0.26</v>
      </c>
      <c r="AB29" s="5">
        <v>0.64176847754324595</v>
      </c>
      <c r="AC29" s="8">
        <v>0.24181281718337633</v>
      </c>
      <c r="AD29" s="7">
        <v>1.1589582705178645</v>
      </c>
      <c r="AE29" s="12">
        <v>0.29499999999999998</v>
      </c>
      <c r="AF29" s="9">
        <v>0.74202165380449514</v>
      </c>
      <c r="AG29" s="11">
        <v>0.49</v>
      </c>
      <c r="AH29" s="9">
        <v>0.22999999999999998</v>
      </c>
      <c r="AI29" s="11">
        <v>0.28000000000000003</v>
      </c>
      <c r="AJ29" s="11">
        <v>8.5000000000000006E-2</v>
      </c>
      <c r="AK29" s="39">
        <v>2233</v>
      </c>
      <c r="AL29" s="23" t="s">
        <v>297</v>
      </c>
    </row>
    <row r="30" spans="1:38" x14ac:dyDescent="0.25">
      <c r="A30" s="4" t="str">
        <f t="shared" si="0"/>
        <v>Jacob deGrom</v>
      </c>
      <c r="B30" s="1" t="s">
        <v>761</v>
      </c>
      <c r="C30" s="23">
        <v>29</v>
      </c>
      <c r="D30" s="23">
        <v>58</v>
      </c>
      <c r="E30" t="s">
        <v>1080</v>
      </c>
      <c r="F30" t="s">
        <v>10</v>
      </c>
      <c r="G30" s="50">
        <v>11.325161045683602</v>
      </c>
      <c r="H30" s="10" t="s">
        <v>1042</v>
      </c>
      <c r="I30" s="15">
        <v>195</v>
      </c>
      <c r="J30" s="6">
        <v>805.04971908772234</v>
      </c>
      <c r="K30" s="6">
        <v>554.84151685814447</v>
      </c>
      <c r="L30" s="6">
        <v>12.584316101544278</v>
      </c>
      <c r="M30" s="6">
        <v>10.641029301028372</v>
      </c>
      <c r="N30" s="18">
        <v>0</v>
      </c>
      <c r="O30" s="3">
        <v>3.2485074675747727</v>
      </c>
      <c r="P30" s="6">
        <v>181.02957208491512</v>
      </c>
      <c r="Q30" s="6">
        <v>76.718918025890886</v>
      </c>
      <c r="R30" s="6">
        <v>70.384328464120074</v>
      </c>
      <c r="S30" s="6">
        <v>14.577117027471777</v>
      </c>
      <c r="T30" s="6">
        <v>177.11093819929891</v>
      </c>
      <c r="U30" s="6">
        <v>56.353480336140571</v>
      </c>
      <c r="V30" s="6">
        <v>2.166666666666667</v>
      </c>
      <c r="W30" s="22">
        <v>8.1743509938137962</v>
      </c>
      <c r="X30" s="11">
        <v>0.22</v>
      </c>
      <c r="Y30" s="22">
        <v>2.6009298616680265</v>
      </c>
      <c r="Z30" s="11">
        <v>7.0000000000000007E-2</v>
      </c>
      <c r="AA30" s="43">
        <v>0.1</v>
      </c>
      <c r="AB30" s="5">
        <v>0.67279001665254357</v>
      </c>
      <c r="AC30" s="8">
        <v>0.24179308338288705</v>
      </c>
      <c r="AD30" s="7">
        <v>1.2173489867746445</v>
      </c>
      <c r="AE30" s="12">
        <v>0.3</v>
      </c>
      <c r="AF30" s="9">
        <v>0.74047272175213474</v>
      </c>
      <c r="AG30" s="11">
        <v>0.45</v>
      </c>
      <c r="AH30" s="9">
        <v>0.23000000000000004</v>
      </c>
      <c r="AI30" s="11">
        <v>0.32</v>
      </c>
      <c r="AJ30" s="11">
        <v>0.08</v>
      </c>
      <c r="AK30" s="36">
        <v>10954</v>
      </c>
      <c r="AL30" s="23" t="s">
        <v>970</v>
      </c>
    </row>
    <row r="31" spans="1:38" x14ac:dyDescent="0.25">
      <c r="A31" s="4" t="str">
        <f t="shared" si="0"/>
        <v>Mike Fiers</v>
      </c>
      <c r="B31" s="1" t="s">
        <v>758</v>
      </c>
      <c r="C31" s="23">
        <v>30</v>
      </c>
      <c r="D31">
        <v>110</v>
      </c>
      <c r="E31" t="s">
        <v>1080</v>
      </c>
      <c r="F31" t="s">
        <v>10</v>
      </c>
      <c r="G31" s="50">
        <v>11.248751368188847</v>
      </c>
      <c r="H31" s="10" t="s">
        <v>1042</v>
      </c>
      <c r="I31" s="15">
        <v>180</v>
      </c>
      <c r="J31" s="6">
        <v>732.91934239619616</v>
      </c>
      <c r="K31" s="6">
        <v>482.30248044074915</v>
      </c>
      <c r="L31" s="6">
        <v>11.53322643064217</v>
      </c>
      <c r="M31" s="6">
        <v>9.9055539409633546</v>
      </c>
      <c r="N31" s="18">
        <v>0</v>
      </c>
      <c r="O31" s="3">
        <v>3.3858562775171892</v>
      </c>
      <c r="P31" s="6">
        <v>161.01250448283966</v>
      </c>
      <c r="Q31" s="6">
        <v>73.811666849874726</v>
      </c>
      <c r="R31" s="6">
        <v>67.717125550343781</v>
      </c>
      <c r="S31" s="6">
        <v>21.144785155022408</v>
      </c>
      <c r="T31" s="6">
        <v>179.56523888706806</v>
      </c>
      <c r="U31" s="6">
        <v>46.906837913356554</v>
      </c>
      <c r="V31" s="6">
        <v>3</v>
      </c>
      <c r="W31" s="22">
        <v>8.9782619443534024</v>
      </c>
      <c r="X31" s="11">
        <v>0.245</v>
      </c>
      <c r="Y31" s="22">
        <v>2.3453418956678278</v>
      </c>
      <c r="Z31" s="11">
        <v>6.4000000000000001E-2</v>
      </c>
      <c r="AA31" s="43">
        <v>0.15</v>
      </c>
      <c r="AB31" s="3">
        <v>1.0572392577511205</v>
      </c>
      <c r="AC31" s="8">
        <v>0.23470782738023302</v>
      </c>
      <c r="AD31" s="7">
        <v>1.1551074577566456</v>
      </c>
      <c r="AE31" s="12">
        <v>0.28999999999999998</v>
      </c>
      <c r="AF31" s="9">
        <v>0.75207604380246162</v>
      </c>
      <c r="AG31" s="11">
        <v>0.34</v>
      </c>
      <c r="AH31" s="9">
        <v>0.23999999999999994</v>
      </c>
      <c r="AI31" s="11">
        <v>0.42</v>
      </c>
      <c r="AJ31" s="11">
        <v>0.1</v>
      </c>
      <c r="AK31" s="34">
        <v>7754</v>
      </c>
      <c r="AL31" s="23" t="s">
        <v>715</v>
      </c>
    </row>
    <row r="32" spans="1:38" x14ac:dyDescent="0.25">
      <c r="A32" s="4" t="str">
        <f t="shared" si="0"/>
        <v>Gio Gonzalez</v>
      </c>
      <c r="B32" s="1" t="s">
        <v>754</v>
      </c>
      <c r="C32" s="23">
        <v>31</v>
      </c>
      <c r="D32" s="23">
        <v>79</v>
      </c>
      <c r="E32" t="s">
        <v>1082</v>
      </c>
      <c r="F32" t="s">
        <v>284</v>
      </c>
      <c r="G32" s="50">
        <v>11.146968245990173</v>
      </c>
      <c r="H32" s="10" t="s">
        <v>1042</v>
      </c>
      <c r="I32" s="15">
        <v>175</v>
      </c>
      <c r="J32" s="6">
        <v>722.9189629581399</v>
      </c>
      <c r="K32" s="6">
        <v>467.13209634971514</v>
      </c>
      <c r="L32" s="6">
        <v>12.342282440269349</v>
      </c>
      <c r="M32" s="6">
        <v>8.5009762543471314</v>
      </c>
      <c r="N32" s="18">
        <v>0</v>
      </c>
      <c r="O32" s="3">
        <v>3.1652783065635539</v>
      </c>
      <c r="P32" s="6">
        <v>147.24514518079627</v>
      </c>
      <c r="Q32" s="6">
        <v>67.086315219666432</v>
      </c>
      <c r="R32" s="6">
        <v>61.547078183180211</v>
      </c>
      <c r="S32" s="6">
        <v>14.112497721127459</v>
      </c>
      <c r="T32" s="6">
        <v>173.50055110995356</v>
      </c>
      <c r="U32" s="6">
        <v>65.062706666232586</v>
      </c>
      <c r="V32" s="6">
        <v>3.1111111111111107</v>
      </c>
      <c r="W32" s="22">
        <v>8.9228854856547546</v>
      </c>
      <c r="X32" s="11">
        <v>0.24</v>
      </c>
      <c r="Y32" s="22">
        <v>3.3460820571205327</v>
      </c>
      <c r="Z32" s="11">
        <v>0.09</v>
      </c>
      <c r="AA32" s="43">
        <v>0.16</v>
      </c>
      <c r="AB32" s="5">
        <v>0.72578559708655499</v>
      </c>
      <c r="AC32" s="8">
        <v>0.22382571233838033</v>
      </c>
      <c r="AD32" s="7">
        <v>1.213187724840165</v>
      </c>
      <c r="AE32" s="12">
        <v>0.28499999999999998</v>
      </c>
      <c r="AF32" s="9">
        <v>0.75420030567649332</v>
      </c>
      <c r="AG32" s="11">
        <v>0.45</v>
      </c>
      <c r="AH32" s="9">
        <v>0.20500000000000007</v>
      </c>
      <c r="AI32" s="11">
        <v>0.34499999999999997</v>
      </c>
      <c r="AJ32" s="11">
        <v>8.5000000000000006E-2</v>
      </c>
      <c r="AK32" s="34">
        <v>7448</v>
      </c>
      <c r="AL32" s="23" t="s">
        <v>321</v>
      </c>
    </row>
    <row r="33" spans="1:38" x14ac:dyDescent="0.25">
      <c r="A33" s="4" t="str">
        <f t="shared" si="0"/>
        <v>Alex Cobb</v>
      </c>
      <c r="B33" s="1" t="s">
        <v>750</v>
      </c>
      <c r="C33" s="23">
        <v>32</v>
      </c>
      <c r="D33" s="23">
        <v>41</v>
      </c>
      <c r="E33" t="s">
        <v>1081</v>
      </c>
      <c r="F33" t="s">
        <v>10</v>
      </c>
      <c r="G33" s="50">
        <v>11.144164576575966</v>
      </c>
      <c r="H33" s="10" t="s">
        <v>1042</v>
      </c>
      <c r="I33" s="15">
        <v>190</v>
      </c>
      <c r="J33" s="6">
        <v>786.03704458209563</v>
      </c>
      <c r="K33" s="6">
        <v>539.76534354931459</v>
      </c>
      <c r="L33" s="6">
        <v>12.19370043175056</v>
      </c>
      <c r="M33" s="6">
        <v>10.436123293833049</v>
      </c>
      <c r="N33" s="18">
        <v>0</v>
      </c>
      <c r="O33" s="7">
        <v>3.1817721378002748</v>
      </c>
      <c r="P33" s="6">
        <v>169.1534884832958</v>
      </c>
      <c r="Q33" s="6">
        <v>73.21611219315966</v>
      </c>
      <c r="R33" s="6">
        <v>67.170745131339132</v>
      </c>
      <c r="S33" s="6">
        <v>15.320365571741139</v>
      </c>
      <c r="T33" s="6">
        <v>165.06777936224009</v>
      </c>
      <c r="U33" s="6">
        <v>56.594667209910881</v>
      </c>
      <c r="V33" s="6">
        <v>9.2888888888888896</v>
      </c>
      <c r="W33" s="22">
        <v>7.819000075053478</v>
      </c>
      <c r="X33" s="11">
        <v>0.21</v>
      </c>
      <c r="Y33" s="22">
        <v>2.6808000257326206</v>
      </c>
      <c r="Z33" s="11">
        <v>7.1999999999999995E-2</v>
      </c>
      <c r="AA33" s="43">
        <v>0.44</v>
      </c>
      <c r="AB33" s="5">
        <v>0.72570152708247493</v>
      </c>
      <c r="AC33" s="8">
        <v>0.23189424378203941</v>
      </c>
      <c r="AD33" s="7">
        <v>1.1881481878589826</v>
      </c>
      <c r="AE33" s="12">
        <v>0.28499999999999998</v>
      </c>
      <c r="AF33" s="9">
        <v>0.74660944382314554</v>
      </c>
      <c r="AG33" s="11">
        <v>0.56999999999999995</v>
      </c>
      <c r="AH33" s="9">
        <v>0.19000000000000006</v>
      </c>
      <c r="AI33" s="11">
        <v>0.24</v>
      </c>
      <c r="AJ33" s="11">
        <v>0.115</v>
      </c>
      <c r="AK33" s="34">
        <v>6562</v>
      </c>
      <c r="AL33" s="23" t="s">
        <v>320</v>
      </c>
    </row>
    <row r="34" spans="1:38" x14ac:dyDescent="0.25">
      <c r="A34" s="4" t="str">
        <f t="shared" si="0"/>
        <v>Jake Arrieta</v>
      </c>
      <c r="B34" s="1" t="s">
        <v>766</v>
      </c>
      <c r="C34" s="23">
        <v>33</v>
      </c>
      <c r="D34">
        <v>18</v>
      </c>
      <c r="E34" t="s">
        <v>1079</v>
      </c>
      <c r="F34" t="s">
        <v>10</v>
      </c>
      <c r="G34" s="50">
        <v>11.010696119767999</v>
      </c>
      <c r="H34" s="10" t="s">
        <v>1042</v>
      </c>
      <c r="I34" s="15">
        <v>185</v>
      </c>
      <c r="J34" s="6">
        <v>765.35966487911128</v>
      </c>
      <c r="K34" s="6">
        <v>500.44493677874232</v>
      </c>
      <c r="L34" s="6">
        <v>11.573028205610019</v>
      </c>
      <c r="M34" s="6">
        <v>10.461273842984546</v>
      </c>
      <c r="N34" s="18">
        <v>0</v>
      </c>
      <c r="O34" s="3">
        <v>3.2894751992451114</v>
      </c>
      <c r="P34" s="6">
        <v>164.46880112428897</v>
      </c>
      <c r="Q34" s="6">
        <v>73.702519325308529</v>
      </c>
      <c r="R34" s="6">
        <v>67.616990206705069</v>
      </c>
      <c r="S34" s="6">
        <v>16.837544774559987</v>
      </c>
      <c r="T34" s="6">
        <v>183.68631957098671</v>
      </c>
      <c r="U34" s="6">
        <v>57.401974865933347</v>
      </c>
      <c r="V34" s="6">
        <v>6.9888888888888898</v>
      </c>
      <c r="W34" s="22">
        <v>8.9360912223723261</v>
      </c>
      <c r="X34" s="11">
        <v>0.24</v>
      </c>
      <c r="Y34" s="22">
        <v>2.7925285069913519</v>
      </c>
      <c r="Z34" s="11">
        <v>7.4999999999999997E-2</v>
      </c>
      <c r="AA34" s="43">
        <v>0.34</v>
      </c>
      <c r="AB34" s="5">
        <v>0.81912379984345873</v>
      </c>
      <c r="AC34" s="8">
        <v>0.23231444964066644</v>
      </c>
      <c r="AD34" s="7">
        <v>1.1993014918390394</v>
      </c>
      <c r="AE34" s="12">
        <v>0.29499999999999998</v>
      </c>
      <c r="AF34" s="9">
        <v>0.74719915119150182</v>
      </c>
      <c r="AG34" s="11">
        <v>0.47</v>
      </c>
      <c r="AH34" s="9">
        <v>0.22000000000000003</v>
      </c>
      <c r="AI34" s="11">
        <v>0.31</v>
      </c>
      <c r="AJ34" s="11">
        <v>0.105</v>
      </c>
      <c r="AK34" s="34">
        <v>4153</v>
      </c>
      <c r="AL34" s="23" t="s">
        <v>494</v>
      </c>
    </row>
    <row r="35" spans="1:38" x14ac:dyDescent="0.25">
      <c r="A35" s="4" t="str">
        <f t="shared" si="0"/>
        <v>Hisashi Iwakuma</v>
      </c>
      <c r="B35" s="1" t="s">
        <v>760</v>
      </c>
      <c r="C35" s="23">
        <v>34</v>
      </c>
      <c r="D35" s="23">
        <v>24</v>
      </c>
      <c r="E35" t="s">
        <v>1079</v>
      </c>
      <c r="F35" t="s">
        <v>10</v>
      </c>
      <c r="G35" s="50">
        <v>10.957706355356718</v>
      </c>
      <c r="H35" s="10" t="s">
        <v>1042</v>
      </c>
      <c r="I35" s="15">
        <v>195</v>
      </c>
      <c r="J35" s="6">
        <v>790.4755734479802</v>
      </c>
      <c r="K35" s="6">
        <v>562.67623883932981</v>
      </c>
      <c r="L35" s="6">
        <v>12.020188916407571</v>
      </c>
      <c r="M35" s="6">
        <v>11.205156486165079</v>
      </c>
      <c r="N35" s="18">
        <v>0</v>
      </c>
      <c r="O35" s="3">
        <v>3.4545632448588171</v>
      </c>
      <c r="P35" s="6">
        <v>186.80417264282107</v>
      </c>
      <c r="Q35" s="6">
        <v>81.585268632749077</v>
      </c>
      <c r="R35" s="6">
        <v>74.848870305274374</v>
      </c>
      <c r="S35" s="6">
        <v>23.628063379415437</v>
      </c>
      <c r="T35" s="6">
        <v>165.99987042407582</v>
      </c>
      <c r="U35" s="6">
        <v>35.571400805159108</v>
      </c>
      <c r="V35" s="6">
        <v>2.6</v>
      </c>
      <c r="W35" s="22">
        <v>7.661532481111192</v>
      </c>
      <c r="X35" s="11">
        <v>0.21</v>
      </c>
      <c r="Y35" s="22">
        <v>1.6417569602381126</v>
      </c>
      <c r="Z35" s="11">
        <v>4.4999999999999998E-2</v>
      </c>
      <c r="AA35" s="43">
        <v>0.12</v>
      </c>
      <c r="AB35" s="5">
        <v>1.0905260021268663</v>
      </c>
      <c r="AC35" s="8">
        <v>0.2474541530070552</v>
      </c>
      <c r="AD35" s="7">
        <v>1.140387556143488</v>
      </c>
      <c r="AE35" s="12">
        <v>0.28999999999999998</v>
      </c>
      <c r="AF35" s="9">
        <v>0.74375630259127345</v>
      </c>
      <c r="AG35" s="11">
        <v>0.5</v>
      </c>
      <c r="AH35" s="9">
        <v>0.19</v>
      </c>
      <c r="AI35" s="11">
        <v>0.31</v>
      </c>
      <c r="AJ35" s="11">
        <v>0.13</v>
      </c>
      <c r="AK35" s="34">
        <v>13048</v>
      </c>
      <c r="AL35" s="23" t="s">
        <v>338</v>
      </c>
    </row>
    <row r="36" spans="1:38" x14ac:dyDescent="0.25">
      <c r="A36" s="4" t="str">
        <f t="shared" si="0"/>
        <v>Matt Shoemaker</v>
      </c>
      <c r="B36" s="1" t="s">
        <v>746</v>
      </c>
      <c r="C36" s="21">
        <v>35</v>
      </c>
      <c r="D36" s="21">
        <v>29</v>
      </c>
      <c r="E36" t="s">
        <v>1082</v>
      </c>
      <c r="F36" t="s">
        <v>10</v>
      </c>
      <c r="G36" s="50">
        <v>10.737897683489528</v>
      </c>
      <c r="H36" s="10" t="s">
        <v>1042</v>
      </c>
      <c r="I36" s="15">
        <v>195</v>
      </c>
      <c r="J36" s="6">
        <v>801.28117637180685</v>
      </c>
      <c r="K36" s="6">
        <v>574.81385067466465</v>
      </c>
      <c r="L36" s="6">
        <v>13.833198512741985</v>
      </c>
      <c r="M36" s="6">
        <v>9.3921468898306646</v>
      </c>
      <c r="N36" s="18">
        <v>0</v>
      </c>
      <c r="O36" s="7">
        <v>3.5386989937524254</v>
      </c>
      <c r="P36" s="6">
        <v>191.6863465726268</v>
      </c>
      <c r="Q36" s="6">
        <v>83.572274569119784</v>
      </c>
      <c r="R36" s="6">
        <v>76.671811531302552</v>
      </c>
      <c r="S36" s="6">
        <v>22.116260623600731</v>
      </c>
      <c r="T36" s="6">
        <v>160.25623527436139</v>
      </c>
      <c r="U36" s="6">
        <v>38.461496465846729</v>
      </c>
      <c r="V36" s="6">
        <v>5.6333333333333337</v>
      </c>
      <c r="W36" s="22">
        <v>7.3964416280474481</v>
      </c>
      <c r="X36" s="11">
        <v>0.2</v>
      </c>
      <c r="Y36" s="22">
        <v>1.7751459907313876</v>
      </c>
      <c r="Z36" s="11">
        <v>4.8000000000000001E-2</v>
      </c>
      <c r="AA36" s="43">
        <v>0.26</v>
      </c>
      <c r="AB36" s="5">
        <v>1.0207504903200337</v>
      </c>
      <c r="AC36" s="8">
        <v>0.25128657744679289</v>
      </c>
      <c r="AD36" s="7">
        <v>1.1802453489152489</v>
      </c>
      <c r="AE36" s="12">
        <v>0.29499999999999998</v>
      </c>
      <c r="AF36" s="9">
        <v>0.73587625046699479</v>
      </c>
      <c r="AG36" s="11">
        <v>0.41</v>
      </c>
      <c r="AH36" s="9">
        <v>0.20000000000000007</v>
      </c>
      <c r="AI36" s="11">
        <v>0.39</v>
      </c>
      <c r="AJ36" s="11">
        <v>9.5000000000000001E-2</v>
      </c>
      <c r="AK36" s="36">
        <v>4776</v>
      </c>
      <c r="AL36" s="23" t="s">
        <v>1018</v>
      </c>
    </row>
    <row r="37" spans="1:38" x14ac:dyDescent="0.25">
      <c r="A37" s="4" t="str">
        <f t="shared" si="0"/>
        <v>Mark Melancon</v>
      </c>
      <c r="B37" s="1" t="s">
        <v>759</v>
      </c>
      <c r="C37" s="23">
        <v>36</v>
      </c>
      <c r="D37">
        <v>50</v>
      </c>
      <c r="E37" t="s">
        <v>1061</v>
      </c>
      <c r="F37" t="s">
        <v>10</v>
      </c>
      <c r="G37" s="50">
        <v>10.518215969323411</v>
      </c>
      <c r="H37" s="10" t="s">
        <v>10</v>
      </c>
      <c r="I37" s="15">
        <v>70</v>
      </c>
      <c r="J37" s="6">
        <v>275.33452441827473</v>
      </c>
      <c r="K37" s="6">
        <v>188.96671675412867</v>
      </c>
      <c r="L37" s="6">
        <v>4.8510847635092613</v>
      </c>
      <c r="M37" s="6">
        <v>2.0096424735778706</v>
      </c>
      <c r="N37" s="18">
        <v>40</v>
      </c>
      <c r="O37" s="3">
        <v>2.3798912577964262</v>
      </c>
      <c r="P37" s="6">
        <v>58.40136447268101</v>
      </c>
      <c r="Q37" s="6">
        <v>20.176189218874146</v>
      </c>
      <c r="R37" s="6">
        <v>18.510265338416648</v>
      </c>
      <c r="S37" s="6">
        <v>3.6010166139837012</v>
      </c>
      <c r="T37" s="6">
        <v>68.833631104568681</v>
      </c>
      <c r="U37" s="6">
        <v>11.288715501149264</v>
      </c>
      <c r="V37" s="6">
        <v>2.6444444444444448</v>
      </c>
      <c r="W37" s="22">
        <v>8.8500382848731167</v>
      </c>
      <c r="X37" s="11">
        <v>0.25</v>
      </c>
      <c r="Y37" s="22">
        <v>1.451406278719191</v>
      </c>
      <c r="Z37" s="11">
        <v>4.1000000000000002E-2</v>
      </c>
      <c r="AA37" s="43">
        <v>0.34</v>
      </c>
      <c r="AB37" s="5">
        <v>0.46298785036933304</v>
      </c>
      <c r="AC37" s="8">
        <v>0.22117891100862394</v>
      </c>
      <c r="AD37" s="7">
        <v>0.9955725710547183</v>
      </c>
      <c r="AE37" s="12">
        <v>0.28999999999999998</v>
      </c>
      <c r="AF37" s="9">
        <v>0.76589202732869477</v>
      </c>
      <c r="AG37" s="11">
        <v>0.56999999999999995</v>
      </c>
      <c r="AH37" s="9">
        <v>0.21000000000000005</v>
      </c>
      <c r="AI37" s="11">
        <v>0.22</v>
      </c>
      <c r="AJ37" s="11">
        <v>8.5000000000000006E-2</v>
      </c>
      <c r="AK37" s="34">
        <v>4264</v>
      </c>
      <c r="AL37" s="23" t="s">
        <v>426</v>
      </c>
    </row>
    <row r="38" spans="1:38" x14ac:dyDescent="0.25">
      <c r="A38" s="4" t="str">
        <f t="shared" si="0"/>
        <v>Michael Wacha</v>
      </c>
      <c r="B38" s="1" t="s">
        <v>742</v>
      </c>
      <c r="C38" s="21">
        <v>37</v>
      </c>
      <c r="D38">
        <v>156</v>
      </c>
      <c r="E38" t="s">
        <v>1084</v>
      </c>
      <c r="F38" t="s">
        <v>10</v>
      </c>
      <c r="G38" s="50">
        <v>10.381225273176913</v>
      </c>
      <c r="H38" s="10" t="s">
        <v>1042</v>
      </c>
      <c r="I38" s="15">
        <v>175</v>
      </c>
      <c r="J38" s="6">
        <v>716.59643405904842</v>
      </c>
      <c r="K38" s="6">
        <v>484.28783543596387</v>
      </c>
      <c r="L38" s="6">
        <v>11.337977080328804</v>
      </c>
      <c r="M38" s="6">
        <v>9.5052816142876768</v>
      </c>
      <c r="N38" s="18">
        <v>0</v>
      </c>
      <c r="O38" s="7">
        <v>3.1818330292219175</v>
      </c>
      <c r="P38" s="6">
        <v>153.87912811935951</v>
      </c>
      <c r="Q38" s="6">
        <v>67.437183369342307</v>
      </c>
      <c r="R38" s="6">
        <v>61.868975568203943</v>
      </c>
      <c r="S38" s="6">
        <v>15.857095020109817</v>
      </c>
      <c r="T38" s="6">
        <v>161.2341976632859</v>
      </c>
      <c r="U38" s="6">
        <v>50.161750384133391</v>
      </c>
      <c r="V38" s="6">
        <v>5.0555555555555554</v>
      </c>
      <c r="W38" s="22">
        <v>8.2920444512547036</v>
      </c>
      <c r="X38" s="11">
        <v>0.22500000000000001</v>
      </c>
      <c r="Y38" s="22">
        <v>2.5797471626125743</v>
      </c>
      <c r="Z38" s="11">
        <v>7.0000000000000007E-2</v>
      </c>
      <c r="AA38" s="43">
        <v>0.26</v>
      </c>
      <c r="AB38" s="5">
        <v>0.81550774389136205</v>
      </c>
      <c r="AC38" s="8">
        <v>0.23089903915388249</v>
      </c>
      <c r="AD38" s="7">
        <v>1.1659478771628167</v>
      </c>
      <c r="AE38" s="12">
        <v>0.28499999999999998</v>
      </c>
      <c r="AF38" s="9">
        <v>0.75122626962295713</v>
      </c>
      <c r="AG38" s="11">
        <v>0.42499999999999999</v>
      </c>
      <c r="AH38" s="9">
        <v>0.20199999999999996</v>
      </c>
      <c r="AI38" s="11">
        <v>0.373</v>
      </c>
      <c r="AJ38" s="11">
        <v>8.5000000000000006E-2</v>
      </c>
      <c r="AK38" s="39">
        <v>14078</v>
      </c>
      <c r="AL38" s="23" t="s">
        <v>333</v>
      </c>
    </row>
    <row r="39" spans="1:38" x14ac:dyDescent="0.25">
      <c r="A39" s="4" t="str">
        <f t="shared" si="0"/>
        <v>Cliff Lee</v>
      </c>
      <c r="B39" s="1" t="s">
        <v>765</v>
      </c>
      <c r="C39" s="23">
        <v>38</v>
      </c>
      <c r="D39">
        <v>245</v>
      </c>
      <c r="E39" t="s">
        <v>1079</v>
      </c>
      <c r="F39" t="s">
        <v>284</v>
      </c>
      <c r="G39" s="50">
        <v>9.8508254474728911</v>
      </c>
      <c r="H39" s="10" t="s">
        <v>1042</v>
      </c>
      <c r="I39" s="15">
        <v>170</v>
      </c>
      <c r="J39" s="6">
        <v>683.13842774170485</v>
      </c>
      <c r="K39" s="6">
        <v>486.11283105932603</v>
      </c>
      <c r="L39" s="6">
        <v>10.730992870103496</v>
      </c>
      <c r="M39" s="6">
        <v>9.5167441475239443</v>
      </c>
      <c r="N39" s="18">
        <v>0</v>
      </c>
      <c r="O39" s="3">
        <v>3.281666617707101</v>
      </c>
      <c r="P39" s="6">
        <v>162.29027859863123</v>
      </c>
      <c r="Q39" s="6">
        <v>67.565869362347314</v>
      </c>
      <c r="R39" s="6">
        <v>61.987036112245235</v>
      </c>
      <c r="S39" s="6">
        <v>18.886993436130059</v>
      </c>
      <c r="T39" s="6">
        <v>150.29045410317508</v>
      </c>
      <c r="U39" s="6">
        <v>25.959260254184784</v>
      </c>
      <c r="V39" s="6">
        <v>1.8888888888888891</v>
      </c>
      <c r="W39" s="22">
        <v>7.9565534525210335</v>
      </c>
      <c r="X39" s="11">
        <v>0.22</v>
      </c>
      <c r="Y39" s="22">
        <v>1.3743137781627237</v>
      </c>
      <c r="Z39" s="11">
        <v>3.7999999999999999E-2</v>
      </c>
      <c r="AA39" s="43">
        <v>0.1</v>
      </c>
      <c r="AB39" s="5">
        <v>0.9998996525010031</v>
      </c>
      <c r="AC39" s="8">
        <v>0.24694982225180342</v>
      </c>
      <c r="AD39" s="7">
        <v>1.1073502285459766</v>
      </c>
      <c r="AE39" s="12">
        <v>0.29499999999999998</v>
      </c>
      <c r="AF39" s="9">
        <v>0.74584604847827618</v>
      </c>
      <c r="AG39" s="11">
        <v>0.45</v>
      </c>
      <c r="AH39" s="9">
        <v>0.21000000000000002</v>
      </c>
      <c r="AI39" s="11">
        <v>0.34</v>
      </c>
      <c r="AJ39" s="11">
        <v>0.11</v>
      </c>
      <c r="AK39" s="34">
        <v>1636</v>
      </c>
      <c r="AL39" s="23" t="s">
        <v>300</v>
      </c>
    </row>
    <row r="40" spans="1:38" x14ac:dyDescent="0.25">
      <c r="A40" s="4" t="str">
        <f t="shared" si="0"/>
        <v>Collin McHugh</v>
      </c>
      <c r="B40" s="1" t="s">
        <v>764</v>
      </c>
      <c r="C40" s="21">
        <v>39</v>
      </c>
      <c r="D40" s="21">
        <v>26</v>
      </c>
      <c r="E40" t="s">
        <v>1082</v>
      </c>
      <c r="F40" t="s">
        <v>10</v>
      </c>
      <c r="G40" s="50">
        <v>9.2266633015408512</v>
      </c>
      <c r="H40" s="10" t="s">
        <v>1042</v>
      </c>
      <c r="I40" s="15">
        <v>190</v>
      </c>
      <c r="J40" s="6">
        <v>789.02123294224259</v>
      </c>
      <c r="K40" s="6">
        <v>535.34089184781089</v>
      </c>
      <c r="L40" s="6">
        <v>11.647841436679247</v>
      </c>
      <c r="M40" s="6">
        <v>10.981982288904362</v>
      </c>
      <c r="N40" s="18">
        <v>0</v>
      </c>
      <c r="O40" s="7">
        <v>3.4487569484250389</v>
      </c>
      <c r="P40" s="6">
        <v>176.76778910217001</v>
      </c>
      <c r="Q40" s="6">
        <v>79.359729335425072</v>
      </c>
      <c r="R40" s="6">
        <v>72.807091133417487</v>
      </c>
      <c r="S40" s="6">
        <v>18.842226007065811</v>
      </c>
      <c r="T40" s="6">
        <v>173.58467124729336</v>
      </c>
      <c r="U40" s="6">
        <v>53.653443840072498</v>
      </c>
      <c r="V40" s="6">
        <v>7.6</v>
      </c>
      <c r="W40" s="22"/>
      <c r="X40" s="11">
        <v>0.22</v>
      </c>
      <c r="Y40" s="22"/>
      <c r="Z40" s="11">
        <v>6.8000000000000005E-2</v>
      </c>
      <c r="AA40" s="43">
        <v>0.36</v>
      </c>
      <c r="AB40" s="5">
        <v>0.89252649507153847</v>
      </c>
      <c r="AC40" s="8">
        <v>0.24038010873170074</v>
      </c>
      <c r="AD40" s="7">
        <v>1.2127433312749605</v>
      </c>
      <c r="AE40" s="12">
        <v>0.29499999999999998</v>
      </c>
      <c r="AF40" s="9">
        <v>0.74034471987486472</v>
      </c>
      <c r="AG40" s="11">
        <v>0.41</v>
      </c>
      <c r="AH40" s="9">
        <v>0.25000000000000006</v>
      </c>
      <c r="AI40" s="11">
        <v>0.34</v>
      </c>
      <c r="AJ40" s="11">
        <v>0.1</v>
      </c>
      <c r="AK40" s="34">
        <v>7531</v>
      </c>
      <c r="AL40" s="23" t="s">
        <v>730</v>
      </c>
    </row>
    <row r="41" spans="1:38" x14ac:dyDescent="0.25">
      <c r="A41" s="4" t="str">
        <f t="shared" si="0"/>
        <v>Anibal Sanchez</v>
      </c>
      <c r="B41" s="1" t="s">
        <v>741</v>
      </c>
      <c r="C41" s="21">
        <v>40</v>
      </c>
      <c r="D41">
        <v>108</v>
      </c>
      <c r="E41" t="s">
        <v>1082</v>
      </c>
      <c r="F41" t="s">
        <v>10</v>
      </c>
      <c r="G41" s="50">
        <v>9.1850712345617271</v>
      </c>
      <c r="H41" s="10" t="s">
        <v>1042</v>
      </c>
      <c r="I41" s="15">
        <v>175</v>
      </c>
      <c r="J41" s="6">
        <v>721.82094219163037</v>
      </c>
      <c r="K41" s="6">
        <v>504.8476626095852</v>
      </c>
      <c r="L41" s="6">
        <v>12.704947468937016</v>
      </c>
      <c r="M41" s="6">
        <v>8.1383112256794643</v>
      </c>
      <c r="N41" s="18">
        <v>0</v>
      </c>
      <c r="O41" s="7">
        <v>3.356366928557553</v>
      </c>
      <c r="P41" s="6">
        <v>164.62440189136601</v>
      </c>
      <c r="Q41" s="6">
        <v>71.136332402483688</v>
      </c>
      <c r="R41" s="6">
        <v>65.262690277507971</v>
      </c>
      <c r="S41" s="6">
        <v>15.694341421538377</v>
      </c>
      <c r="T41" s="6">
        <v>151.58239786024237</v>
      </c>
      <c r="U41" s="6">
        <v>46.196540300264346</v>
      </c>
      <c r="V41" s="6">
        <v>3.4999999999999996</v>
      </c>
      <c r="W41" s="22">
        <v>7.7956661756696075</v>
      </c>
      <c r="X41" s="11">
        <v>0.21</v>
      </c>
      <c r="Y41" s="22">
        <v>2.3758220725850236</v>
      </c>
      <c r="Z41" s="11">
        <v>6.4000000000000001E-2</v>
      </c>
      <c r="AA41" s="43">
        <v>0.18</v>
      </c>
      <c r="AB41" s="5">
        <v>0.8071375588219738</v>
      </c>
      <c r="AC41" s="8">
        <v>0.24366260518493832</v>
      </c>
      <c r="AD41" s="7">
        <v>1.2046910982378878</v>
      </c>
      <c r="AE41" s="12">
        <v>0.29499999999999998</v>
      </c>
      <c r="AF41" s="9">
        <v>0.73966348900103407</v>
      </c>
      <c r="AG41" s="11">
        <v>0.46</v>
      </c>
      <c r="AH41" s="9">
        <v>0.20500000000000002</v>
      </c>
      <c r="AI41" s="11">
        <v>0.33500000000000002</v>
      </c>
      <c r="AJ41" s="11">
        <v>0.09</v>
      </c>
      <c r="AK41" s="34">
        <v>3284</v>
      </c>
      <c r="AL41" s="23" t="s">
        <v>315</v>
      </c>
    </row>
    <row r="42" spans="1:38" x14ac:dyDescent="0.25">
      <c r="A42" s="4" t="str">
        <f t="shared" si="0"/>
        <v>Tyson Ross</v>
      </c>
      <c r="B42" s="1" t="s">
        <v>762</v>
      </c>
      <c r="C42" s="21">
        <v>41</v>
      </c>
      <c r="D42">
        <v>21</v>
      </c>
      <c r="E42" t="s">
        <v>1079</v>
      </c>
      <c r="F42" t="s">
        <v>10</v>
      </c>
      <c r="G42" s="50">
        <v>9.1721981144640097</v>
      </c>
      <c r="H42" s="10" t="s">
        <v>1042</v>
      </c>
      <c r="I42" s="15">
        <v>185</v>
      </c>
      <c r="J42" s="6">
        <v>775.37739214818828</v>
      </c>
      <c r="K42" s="6">
        <v>504.45521099424889</v>
      </c>
      <c r="L42" s="6">
        <v>10.518422007456087</v>
      </c>
      <c r="M42" s="6">
        <v>11.515880041138479</v>
      </c>
      <c r="N42" s="18">
        <v>0</v>
      </c>
      <c r="O42" s="7">
        <v>3.1844266383210673</v>
      </c>
      <c r="P42" s="6">
        <v>159.2267601881847</v>
      </c>
      <c r="Q42" s="6">
        <v>71.348847957493703</v>
      </c>
      <c r="R42" s="6">
        <v>65.457658676599721</v>
      </c>
      <c r="S42" s="6">
        <v>12.934748999852538</v>
      </c>
      <c r="T42" s="6">
        <v>178.33680019408331</v>
      </c>
      <c r="U42" s="6">
        <v>69.783965293336948</v>
      </c>
      <c r="V42" s="6">
        <v>9.8666666666666671</v>
      </c>
      <c r="W42" s="22">
        <v>8.6758443337662161</v>
      </c>
      <c r="X42" s="11">
        <v>0.23</v>
      </c>
      <c r="Y42" s="22">
        <v>3.394895608865041</v>
      </c>
      <c r="Z42" s="11">
        <v>0.09</v>
      </c>
      <c r="AA42" s="43">
        <v>0.48</v>
      </c>
      <c r="AB42" s="5">
        <v>0.62925805945228552</v>
      </c>
      <c r="AC42" s="8">
        <v>0.22566361041362062</v>
      </c>
      <c r="AD42" s="7">
        <v>1.2378958134136306</v>
      </c>
      <c r="AE42" s="12">
        <v>0.28999999999999998</v>
      </c>
      <c r="AF42" s="9">
        <v>0.74755962508820262</v>
      </c>
      <c r="AG42" s="11">
        <v>0.55000000000000004</v>
      </c>
      <c r="AH42" s="9">
        <v>0.19999999999999996</v>
      </c>
      <c r="AI42" s="11">
        <v>0.25</v>
      </c>
      <c r="AJ42" s="11">
        <v>0.1</v>
      </c>
      <c r="AK42" s="34">
        <v>7872</v>
      </c>
      <c r="AL42" s="23" t="s">
        <v>388</v>
      </c>
    </row>
    <row r="43" spans="1:38" x14ac:dyDescent="0.25">
      <c r="A43" s="4" t="str">
        <f t="shared" si="0"/>
        <v>Mat Latos</v>
      </c>
      <c r="B43" s="1" t="s">
        <v>768</v>
      </c>
      <c r="C43" s="23">
        <v>42</v>
      </c>
      <c r="D43">
        <v>171</v>
      </c>
      <c r="E43" t="s">
        <v>1081</v>
      </c>
      <c r="F43" t="s">
        <v>10</v>
      </c>
      <c r="G43" s="50">
        <v>8.9296357988520345</v>
      </c>
      <c r="H43" s="10" t="s">
        <v>1042</v>
      </c>
      <c r="I43" s="15">
        <v>175</v>
      </c>
      <c r="J43" s="6">
        <v>719.00838390972751</v>
      </c>
      <c r="K43" s="6">
        <v>503.64095286504306</v>
      </c>
      <c r="L43" s="6">
        <v>11.520061402307171</v>
      </c>
      <c r="M43" s="6">
        <v>9.3231972923093096</v>
      </c>
      <c r="N43" s="18">
        <v>0</v>
      </c>
      <c r="O43" s="3">
        <v>3.2518404988250418</v>
      </c>
      <c r="P43" s="6">
        <v>159.3283945111508</v>
      </c>
      <c r="Q43" s="6">
        <v>68.920952794541861</v>
      </c>
      <c r="R43" s="6">
        <v>63.230231921598033</v>
      </c>
      <c r="S43" s="6">
        <v>15.790722944613563</v>
      </c>
      <c r="T43" s="6">
        <v>147.39671870149414</v>
      </c>
      <c r="U43" s="6">
        <v>46.735544954132287</v>
      </c>
      <c r="V43" s="6">
        <v>5.4444444444444446</v>
      </c>
      <c r="W43" s="22">
        <v>7.5804026760768419</v>
      </c>
      <c r="X43" s="11">
        <v>0.20499999999999999</v>
      </c>
      <c r="Y43" s="22">
        <v>2.4035423119268033</v>
      </c>
      <c r="Z43" s="11">
        <v>6.5000000000000002E-2</v>
      </c>
      <c r="AA43" s="43">
        <v>0.28000000000000003</v>
      </c>
      <c r="AB43" s="5">
        <v>0.81209432286584038</v>
      </c>
      <c r="AC43" s="8">
        <v>0.23699960087436273</v>
      </c>
      <c r="AD43" s="7">
        <v>1.1775082255159033</v>
      </c>
      <c r="AE43" s="12">
        <v>0.28499999999999998</v>
      </c>
      <c r="AF43" s="9">
        <v>0.74551683729289564</v>
      </c>
      <c r="AG43" s="11">
        <v>0.44</v>
      </c>
      <c r="AH43" s="9">
        <v>0.18000000000000005</v>
      </c>
      <c r="AI43" s="11">
        <v>0.38</v>
      </c>
      <c r="AJ43" s="11">
        <v>0.08</v>
      </c>
      <c r="AK43" s="34">
        <v>3815</v>
      </c>
      <c r="AL43" s="23" t="s">
        <v>326</v>
      </c>
    </row>
    <row r="44" spans="1:38" x14ac:dyDescent="0.25">
      <c r="A44" s="4" t="str">
        <f t="shared" si="0"/>
        <v>Zack Wheeler</v>
      </c>
      <c r="B44" s="1" t="s">
        <v>761</v>
      </c>
      <c r="C44" s="21">
        <v>43</v>
      </c>
      <c r="D44">
        <v>80</v>
      </c>
      <c r="E44" t="s">
        <v>1084</v>
      </c>
      <c r="F44" t="s">
        <v>10</v>
      </c>
      <c r="G44" s="50">
        <v>8.9047177941711926</v>
      </c>
      <c r="H44" s="10" t="s">
        <v>1042</v>
      </c>
      <c r="I44" s="15">
        <v>190</v>
      </c>
      <c r="J44" s="6">
        <v>803.22872431175097</v>
      </c>
      <c r="K44" s="6">
        <v>508.12071796479404</v>
      </c>
      <c r="L44" s="6">
        <v>11.639945670954344</v>
      </c>
      <c r="M44" s="6">
        <v>10.989878054629266</v>
      </c>
      <c r="N44" s="18">
        <v>0</v>
      </c>
      <c r="O44" s="7">
        <v>3.4514048281239145</v>
      </c>
      <c r="P44" s="6">
        <v>166.42199550213465</v>
      </c>
      <c r="Q44" s="6">
        <v>79.420659989384745</v>
      </c>
      <c r="R44" s="6">
        <v>72.862990815949303</v>
      </c>
      <c r="S44" s="6">
        <v>16.526383702520405</v>
      </c>
      <c r="T44" s="6">
        <v>192.77489383482023</v>
      </c>
      <c r="U44" s="6">
        <v>76.306728809616345</v>
      </c>
      <c r="V44" s="6">
        <v>9.5</v>
      </c>
      <c r="W44" s="22">
        <v>9.1314423395441153</v>
      </c>
      <c r="X44" s="11">
        <v>0.24</v>
      </c>
      <c r="Y44" s="22">
        <v>3.6145292594028793</v>
      </c>
      <c r="Z44" s="11">
        <v>9.5000000000000001E-2</v>
      </c>
      <c r="AA44" s="43">
        <v>0.45</v>
      </c>
      <c r="AB44" s="5">
        <v>0.78282870169833507</v>
      </c>
      <c r="AC44" s="8">
        <v>0.22894065186069326</v>
      </c>
      <c r="AD44" s="7">
        <v>1.2775196016407948</v>
      </c>
      <c r="AE44" s="12">
        <v>0.29499999999999998</v>
      </c>
      <c r="AF44" s="9">
        <v>0.7436893085031846</v>
      </c>
      <c r="AG44" s="11">
        <v>0.52</v>
      </c>
      <c r="AH44" s="9">
        <v>0.18</v>
      </c>
      <c r="AI44" s="11">
        <v>0.3</v>
      </c>
      <c r="AJ44" s="11">
        <v>0.105</v>
      </c>
      <c r="AK44" s="39">
        <v>10310</v>
      </c>
      <c r="AL44" s="23" t="s">
        <v>415</v>
      </c>
    </row>
    <row r="45" spans="1:38" x14ac:dyDescent="0.25">
      <c r="A45" s="4" t="str">
        <f t="shared" si="0"/>
        <v>James Shields</v>
      </c>
      <c r="B45" s="1" t="s">
        <v>757</v>
      </c>
      <c r="C45" s="21">
        <v>44</v>
      </c>
      <c r="D45">
        <v>25</v>
      </c>
      <c r="E45" t="s">
        <v>1083</v>
      </c>
      <c r="F45" t="s">
        <v>10</v>
      </c>
      <c r="G45" s="50">
        <v>8.5792398518873689</v>
      </c>
      <c r="H45" s="10" t="s">
        <v>1042</v>
      </c>
      <c r="I45" s="15">
        <v>215</v>
      </c>
      <c r="J45" s="6">
        <v>899.01875430328676</v>
      </c>
      <c r="K45" s="6">
        <v>642.10842082606462</v>
      </c>
      <c r="L45" s="6">
        <v>12.952210094389722</v>
      </c>
      <c r="M45" s="6">
        <v>12.655222016139097</v>
      </c>
      <c r="N45" s="18">
        <v>0</v>
      </c>
      <c r="O45" s="7">
        <v>3.6400240226505551</v>
      </c>
      <c r="P45" s="6">
        <v>212.02207348953399</v>
      </c>
      <c r="Q45" s="6">
        <v>94.782181078684175</v>
      </c>
      <c r="R45" s="6">
        <v>86.956129429985481</v>
      </c>
      <c r="S45" s="6">
        <v>22.600089345844925</v>
      </c>
      <c r="T45" s="6">
        <v>170.8135633176245</v>
      </c>
      <c r="U45" s="6">
        <v>53.941125258197204</v>
      </c>
      <c r="V45" s="6">
        <v>9.5555555555555554</v>
      </c>
      <c r="W45" s="22">
        <v>7.150335208644746</v>
      </c>
      <c r="X45" s="11">
        <v>0.19</v>
      </c>
      <c r="Y45" s="22">
        <v>2.2580005922036039</v>
      </c>
      <c r="Z45" s="11">
        <v>0.06</v>
      </c>
      <c r="AA45" s="43">
        <v>0.4</v>
      </c>
      <c r="AB45" s="5">
        <v>0.94605025168653167</v>
      </c>
      <c r="AC45" s="8">
        <v>0.25089064744159906</v>
      </c>
      <c r="AD45" s="7">
        <v>1.2370381337103777</v>
      </c>
      <c r="AE45" s="12">
        <v>0.29499999999999998</v>
      </c>
      <c r="AF45" s="9">
        <v>0.73053419363573435</v>
      </c>
      <c r="AG45" s="11">
        <v>0.45500000000000002</v>
      </c>
      <c r="AH45" s="9">
        <v>0.2049999999999999</v>
      </c>
      <c r="AI45" s="11">
        <v>0.34</v>
      </c>
      <c r="AJ45" s="11">
        <v>0.1</v>
      </c>
      <c r="AK45" s="34">
        <v>7059</v>
      </c>
      <c r="AL45" s="23" t="s">
        <v>330</v>
      </c>
    </row>
    <row r="46" spans="1:38" x14ac:dyDescent="0.25">
      <c r="A46" s="4" t="str">
        <f t="shared" si="0"/>
        <v>Koji Uehara</v>
      </c>
      <c r="B46" s="1" t="s">
        <v>740</v>
      </c>
      <c r="C46" s="21">
        <v>45</v>
      </c>
      <c r="D46">
        <v>63</v>
      </c>
      <c r="E46" t="s">
        <v>1061</v>
      </c>
      <c r="F46" t="s">
        <v>10</v>
      </c>
      <c r="G46" s="50">
        <v>8.053421242094279</v>
      </c>
      <c r="H46" s="10" t="s">
        <v>1061</v>
      </c>
      <c r="I46" s="15">
        <v>65</v>
      </c>
      <c r="J46" s="6">
        <v>247.03362049997349</v>
      </c>
      <c r="K46" s="6">
        <v>155.63253585035096</v>
      </c>
      <c r="L46" s="6">
        <v>4.0526217881021367</v>
      </c>
      <c r="M46" s="6">
        <v>2.3180535034787715</v>
      </c>
      <c r="N46" s="18">
        <v>32</v>
      </c>
      <c r="O46" s="7">
        <v>2.6414604256245648</v>
      </c>
      <c r="P46" s="6">
        <v>49.412255180752169</v>
      </c>
      <c r="Q46" s="6">
        <v>20.794163461722267</v>
      </c>
      <c r="R46" s="6">
        <v>19.0772141850663</v>
      </c>
      <c r="S46" s="6">
        <v>8.1696331804091606</v>
      </c>
      <c r="T46" s="6">
        <v>74.110086149992043</v>
      </c>
      <c r="U46" s="6">
        <v>8.399143096999099</v>
      </c>
      <c r="V46" s="6">
        <v>0.72222222222222232</v>
      </c>
      <c r="W46" s="22">
        <v>10.261396543845052</v>
      </c>
      <c r="X46" s="11">
        <v>0.3</v>
      </c>
      <c r="Y46" s="22">
        <v>1.1629582749691061</v>
      </c>
      <c r="Z46" s="11">
        <v>3.4000000000000002E-2</v>
      </c>
      <c r="AA46" s="43">
        <v>0.1</v>
      </c>
      <c r="AB46" s="5">
        <v>1.1311799788258838</v>
      </c>
      <c r="AC46" s="8">
        <v>0.20706251551954613</v>
      </c>
      <c r="AD46" s="7">
        <v>0.88940612735001945</v>
      </c>
      <c r="AE46" s="12">
        <v>0.26500000000000001</v>
      </c>
      <c r="AF46" s="9">
        <v>0.79823403631717593</v>
      </c>
      <c r="AG46" s="11">
        <v>0.36</v>
      </c>
      <c r="AH46" s="9">
        <v>0.16500000000000004</v>
      </c>
      <c r="AI46" s="11">
        <v>0.47499999999999998</v>
      </c>
      <c r="AJ46" s="11">
        <v>0.105</v>
      </c>
      <c r="AK46" s="34">
        <v>9227</v>
      </c>
      <c r="AL46" s="23" t="s">
        <v>310</v>
      </c>
    </row>
    <row r="47" spans="1:38" x14ac:dyDescent="0.25">
      <c r="A47" s="4" t="str">
        <f t="shared" si="0"/>
        <v>Drew Hutchison</v>
      </c>
      <c r="B47" s="1" t="s">
        <v>748</v>
      </c>
      <c r="C47" s="23">
        <v>46</v>
      </c>
      <c r="D47">
        <v>105</v>
      </c>
      <c r="E47" t="s">
        <v>1082</v>
      </c>
      <c r="F47" t="s">
        <v>10</v>
      </c>
      <c r="G47" s="50">
        <v>8.0060056148303147</v>
      </c>
      <c r="H47" s="10" t="s">
        <v>1042</v>
      </c>
      <c r="I47" s="15">
        <v>190</v>
      </c>
      <c r="J47" s="6">
        <v>795.73992844607096</v>
      </c>
      <c r="K47" s="6">
        <v>516.31364087258623</v>
      </c>
      <c r="L47" s="6">
        <v>12.037773492463211</v>
      </c>
      <c r="M47" s="6">
        <v>10.592050233120398</v>
      </c>
      <c r="N47" s="18">
        <v>0</v>
      </c>
      <c r="O47" s="3">
        <v>3.8165059268453159</v>
      </c>
      <c r="P47" s="6">
        <v>177.94665359795385</v>
      </c>
      <c r="Q47" s="6">
        <v>87.822041938851669</v>
      </c>
      <c r="R47" s="6">
        <v>80.570680677845559</v>
      </c>
      <c r="S47" s="6">
        <v>25.634129540540915</v>
      </c>
      <c r="T47" s="6">
        <v>186.99888318482667</v>
      </c>
      <c r="U47" s="6">
        <v>57.293274848117107</v>
      </c>
      <c r="V47" s="6">
        <v>9.5</v>
      </c>
      <c r="W47" s="22">
        <v>8.8578418350707366</v>
      </c>
      <c r="X47" s="11">
        <v>0.23499999999999999</v>
      </c>
      <c r="Y47" s="22">
        <v>2.7138919664897574</v>
      </c>
      <c r="Z47" s="11">
        <v>7.1999999999999995E-2</v>
      </c>
      <c r="AA47" s="43">
        <v>0.45</v>
      </c>
      <c r="AB47" s="5">
        <v>1.2142482413940434</v>
      </c>
      <c r="AC47" s="8">
        <v>0.24097428396613282</v>
      </c>
      <c r="AD47" s="7">
        <v>1.2381048865582682</v>
      </c>
      <c r="AE47" s="12">
        <v>0.29499999999999998</v>
      </c>
      <c r="AF47" s="9">
        <v>0.73948481949970257</v>
      </c>
      <c r="AG47" s="11">
        <v>0.38</v>
      </c>
      <c r="AH47" s="9">
        <v>0.19</v>
      </c>
      <c r="AI47" s="11">
        <v>0.43</v>
      </c>
      <c r="AJ47" s="11">
        <v>0.11</v>
      </c>
      <c r="AK47" s="34">
        <v>10732</v>
      </c>
      <c r="AL47" s="23" t="s">
        <v>834</v>
      </c>
    </row>
    <row r="48" spans="1:38" x14ac:dyDescent="0.25">
      <c r="A48" s="4" t="str">
        <f t="shared" si="0"/>
        <v>Trevor Rosenthal</v>
      </c>
      <c r="B48" s="1" t="s">
        <v>742</v>
      </c>
      <c r="C48" s="21">
        <v>47</v>
      </c>
      <c r="D48">
        <v>89</v>
      </c>
      <c r="E48" t="s">
        <v>1061</v>
      </c>
      <c r="F48" t="s">
        <v>10</v>
      </c>
      <c r="G48" s="50">
        <v>7.9300436379269303</v>
      </c>
      <c r="H48" s="10" t="s">
        <v>10</v>
      </c>
      <c r="I48" s="15">
        <v>70</v>
      </c>
      <c r="J48" s="6">
        <v>292.02467248879958</v>
      </c>
      <c r="K48" s="6">
        <v>161.41054223882497</v>
      </c>
      <c r="L48" s="6">
        <v>3.9851973731104509</v>
      </c>
      <c r="M48" s="6">
        <v>2.8755298639766811</v>
      </c>
      <c r="N48" s="18">
        <v>40</v>
      </c>
      <c r="O48" s="7">
        <v>2.930045989844098</v>
      </c>
      <c r="P48" s="6">
        <v>53.773192988586722</v>
      </c>
      <c r="Q48" s="6">
        <v>24.840278780567186</v>
      </c>
      <c r="R48" s="6">
        <v>22.789246587676317</v>
      </c>
      <c r="S48" s="6">
        <v>4.5429776057451061</v>
      </c>
      <c r="T48" s="6">
        <v>90.819673144016676</v>
      </c>
      <c r="U48" s="6">
        <v>30.662590611323957</v>
      </c>
      <c r="V48" s="6">
        <v>4.5888888888888886</v>
      </c>
      <c r="W48" s="22">
        <v>11.67681511851643</v>
      </c>
      <c r="X48" s="11">
        <v>0.311</v>
      </c>
      <c r="Y48" s="22">
        <v>3.9423330785987947</v>
      </c>
      <c r="Z48" s="11">
        <v>0.105</v>
      </c>
      <c r="AA48" s="43">
        <v>0.59</v>
      </c>
      <c r="AB48" s="5">
        <v>0.58409712073865649</v>
      </c>
      <c r="AC48" s="8">
        <v>0.20574213597592608</v>
      </c>
      <c r="AD48" s="7">
        <v>1.206225479998724</v>
      </c>
      <c r="AE48" s="12">
        <v>0.30499999999999999</v>
      </c>
      <c r="AF48" s="9">
        <v>0.76330496860105734</v>
      </c>
      <c r="AG48" s="11">
        <v>0.42499999999999999</v>
      </c>
      <c r="AH48" s="9">
        <v>0.20999999999999996</v>
      </c>
      <c r="AI48" s="11">
        <v>0.36499999999999999</v>
      </c>
      <c r="AJ48" s="11">
        <v>7.4999999999999997E-2</v>
      </c>
      <c r="AK48" s="34">
        <v>10745</v>
      </c>
      <c r="AL48" s="23" t="s">
        <v>324</v>
      </c>
    </row>
    <row r="49" spans="1:38" x14ac:dyDescent="0.25">
      <c r="A49" s="4" t="str">
        <f t="shared" si="0"/>
        <v>A.J. Burnett</v>
      </c>
      <c r="B49" s="1" t="s">
        <v>759</v>
      </c>
      <c r="C49" s="23">
        <v>48</v>
      </c>
      <c r="D49">
        <v>190</v>
      </c>
      <c r="E49" t="s">
        <v>1079</v>
      </c>
      <c r="F49" t="s">
        <v>10</v>
      </c>
      <c r="G49" s="50">
        <v>7.8798148088510294</v>
      </c>
      <c r="H49" s="10" t="s">
        <v>1042</v>
      </c>
      <c r="I49" s="15">
        <v>200</v>
      </c>
      <c r="J49" s="6">
        <v>839.8069708890007</v>
      </c>
      <c r="K49" s="6">
        <v>559.83319788694837</v>
      </c>
      <c r="L49" s="6">
        <v>12.582927569893224</v>
      </c>
      <c r="M49" s="6">
        <v>11.23793950966847</v>
      </c>
      <c r="N49" s="18">
        <v>0</v>
      </c>
      <c r="O49" s="3">
        <v>3.6296736931036873</v>
      </c>
      <c r="P49" s="6">
        <v>186.7437644216576</v>
      </c>
      <c r="Q49" s="6">
        <v>87.918762788511543</v>
      </c>
      <c r="R49" s="6">
        <v>80.659415402304163</v>
      </c>
      <c r="S49" s="6">
        <v>18.793805055573095</v>
      </c>
      <c r="T49" s="6">
        <v>188.11676147913616</v>
      </c>
      <c r="U49" s="6">
        <v>73.063206467343051</v>
      </c>
      <c r="V49" s="6">
        <v>0</v>
      </c>
      <c r="W49" s="22">
        <v>8.4652542665611268</v>
      </c>
      <c r="X49" s="11">
        <v>0.224</v>
      </c>
      <c r="Y49" s="22">
        <v>3.2878442910304377</v>
      </c>
      <c r="Z49" s="11">
        <v>8.6999999999999994E-2</v>
      </c>
      <c r="AA49" s="43"/>
      <c r="AB49" s="5">
        <v>0.84572122750078926</v>
      </c>
      <c r="AC49" s="8">
        <v>0.24355433077765606</v>
      </c>
      <c r="AD49" s="7">
        <v>1.2990348544450032</v>
      </c>
      <c r="AE49" s="12">
        <v>0.3</v>
      </c>
      <c r="AF49" s="9">
        <v>0.73615166987644431</v>
      </c>
      <c r="AG49" s="11">
        <v>0.55000000000000004</v>
      </c>
      <c r="AH49" s="9">
        <v>0.15999999999999998</v>
      </c>
      <c r="AI49" s="11">
        <v>0.28999999999999998</v>
      </c>
      <c r="AJ49" s="11">
        <v>0.112</v>
      </c>
      <c r="AK49" s="34">
        <v>512</v>
      </c>
      <c r="AL49" s="23" t="s">
        <v>322</v>
      </c>
    </row>
    <row r="50" spans="1:38" x14ac:dyDescent="0.25">
      <c r="A50" s="4" t="str">
        <f t="shared" si="0"/>
        <v>Jose Quintana</v>
      </c>
      <c r="B50" s="1" t="s">
        <v>767</v>
      </c>
      <c r="C50" s="21">
        <v>49</v>
      </c>
      <c r="D50">
        <v>72</v>
      </c>
      <c r="E50" t="s">
        <v>1082</v>
      </c>
      <c r="F50" t="s">
        <v>284</v>
      </c>
      <c r="G50" s="50">
        <v>7.6395248650098688</v>
      </c>
      <c r="H50" s="10" t="s">
        <v>1042</v>
      </c>
      <c r="I50" s="15">
        <v>195</v>
      </c>
      <c r="J50" s="6">
        <v>811.45274238386594</v>
      </c>
      <c r="K50" s="6">
        <v>566.1733160444079</v>
      </c>
      <c r="L50" s="6">
        <v>12.036438063943702</v>
      </c>
      <c r="M50" s="6">
        <v>11.188907338628947</v>
      </c>
      <c r="N50" s="18">
        <v>0</v>
      </c>
      <c r="O50" s="7">
        <v>3.5907004555889723</v>
      </c>
      <c r="P50" s="6">
        <v>187.2520753108135</v>
      </c>
      <c r="Q50" s="6">
        <v>84.800375759492894</v>
      </c>
      <c r="R50" s="6">
        <v>77.798509871094396</v>
      </c>
      <c r="S50" s="6">
        <v>20.230947077713175</v>
      </c>
      <c r="T50" s="6">
        <v>166.3478121886925</v>
      </c>
      <c r="U50" s="6">
        <v>54.367333739719022</v>
      </c>
      <c r="V50" s="6">
        <v>4.3333333333333339</v>
      </c>
      <c r="W50" s="22">
        <v>7.6775913317858073</v>
      </c>
      <c r="X50" s="11">
        <v>0.20499999999999999</v>
      </c>
      <c r="Y50" s="22">
        <v>2.5092615572178012</v>
      </c>
      <c r="Z50" s="11">
        <v>6.7000000000000004E-2</v>
      </c>
      <c r="AA50" s="43">
        <v>0.2</v>
      </c>
      <c r="AB50" s="5">
        <v>0.93373601897137726</v>
      </c>
      <c r="AC50" s="8">
        <v>0.24733282820251479</v>
      </c>
      <c r="AD50" s="7">
        <v>1.2390738925668334</v>
      </c>
      <c r="AE50" s="12">
        <v>0.29499999999999998</v>
      </c>
      <c r="AF50" s="9">
        <v>0.73521759509683171</v>
      </c>
      <c r="AG50" s="11">
        <v>0.44500000000000001</v>
      </c>
      <c r="AH50" s="9">
        <v>0.20999999999999996</v>
      </c>
      <c r="AI50" s="11">
        <v>0.34499999999999997</v>
      </c>
      <c r="AJ50" s="11">
        <v>0.1</v>
      </c>
      <c r="AK50" s="34">
        <v>11423</v>
      </c>
      <c r="AL50" s="23" t="s">
        <v>386</v>
      </c>
    </row>
    <row r="51" spans="1:38" x14ac:dyDescent="0.25">
      <c r="A51" s="4" t="str">
        <f t="shared" si="0"/>
        <v>Steve Cishek</v>
      </c>
      <c r="B51" s="1" t="s">
        <v>768</v>
      </c>
      <c r="C51" s="23">
        <v>50</v>
      </c>
      <c r="D51" s="23">
        <v>76</v>
      </c>
      <c r="E51" t="s">
        <v>1061</v>
      </c>
      <c r="F51" t="s">
        <v>10</v>
      </c>
      <c r="G51" s="50">
        <v>7.6227957566387188</v>
      </c>
      <c r="H51" s="10" t="s">
        <v>10</v>
      </c>
      <c r="I51" s="15">
        <v>65</v>
      </c>
      <c r="J51" s="6">
        <v>264.64069676087223</v>
      </c>
      <c r="K51" s="6">
        <v>167.21001696366355</v>
      </c>
      <c r="L51" s="6">
        <v>4.0537120059454246</v>
      </c>
      <c r="M51" s="6">
        <v>2.3169632856354836</v>
      </c>
      <c r="N51" s="18">
        <v>40</v>
      </c>
      <c r="O51" s="7">
        <v>2.6861986450064865</v>
      </c>
      <c r="P51" s="6">
        <v>53.332055746857513</v>
      </c>
      <c r="Q51" s="6">
        <v>21.146352666523285</v>
      </c>
      <c r="R51" s="6">
        <v>19.400323547269068</v>
      </c>
      <c r="S51" s="6">
        <v>3.169050657758449</v>
      </c>
      <c r="T51" s="6">
        <v>71.45298812543551</v>
      </c>
      <c r="U51" s="6">
        <v>20.641974347348032</v>
      </c>
      <c r="V51" s="6">
        <v>2.1666666666666665</v>
      </c>
      <c r="W51" s="22">
        <v>9.89349066352184</v>
      </c>
      <c r="X51" s="11">
        <v>0.27</v>
      </c>
      <c r="Y51" s="22">
        <v>2.8581195250174201</v>
      </c>
      <c r="Z51" s="11">
        <v>7.8E-2</v>
      </c>
      <c r="AA51" s="43">
        <v>0.3</v>
      </c>
      <c r="AB51" s="7">
        <v>0.43879162953578521</v>
      </c>
      <c r="AC51" s="8">
        <v>0.21857514342419956</v>
      </c>
      <c r="AD51" s="7">
        <v>1.1380620014493161</v>
      </c>
      <c r="AE51" s="12">
        <v>0.3</v>
      </c>
      <c r="AF51" s="9">
        <v>0.75970209475445671</v>
      </c>
      <c r="AG51" s="11">
        <v>0.5</v>
      </c>
      <c r="AH51" s="9">
        <v>0.19</v>
      </c>
      <c r="AI51" s="11">
        <v>0.31</v>
      </c>
      <c r="AJ51" s="11">
        <v>0.06</v>
      </c>
      <c r="AK51" s="34">
        <v>6483</v>
      </c>
      <c r="AL51" s="23" t="s">
        <v>378</v>
      </c>
    </row>
    <row r="52" spans="1:38" x14ac:dyDescent="0.25">
      <c r="A52" s="4" t="str">
        <f t="shared" si="0"/>
        <v>David Robertson</v>
      </c>
      <c r="B52" s="1" t="s">
        <v>767</v>
      </c>
      <c r="C52" s="21">
        <v>51</v>
      </c>
      <c r="D52">
        <v>52</v>
      </c>
      <c r="E52" t="s">
        <v>1061</v>
      </c>
      <c r="F52" t="s">
        <v>10</v>
      </c>
      <c r="G52" s="50">
        <v>7.4910844927358493</v>
      </c>
      <c r="H52" s="10" t="s">
        <v>10</v>
      </c>
      <c r="I52" s="15">
        <v>65</v>
      </c>
      <c r="J52" s="6">
        <v>260.31451937947998</v>
      </c>
      <c r="K52" s="6">
        <v>145.52653702804474</v>
      </c>
      <c r="L52" s="6">
        <v>3.999237040351856</v>
      </c>
      <c r="M52" s="6">
        <v>2.3714382512290522</v>
      </c>
      <c r="N52" s="18">
        <v>35</v>
      </c>
      <c r="O52" s="7">
        <v>2.8047631981014924</v>
      </c>
      <c r="P52" s="6">
        <v>48.836192048760964</v>
      </c>
      <c r="Q52" s="6">
        <v>22.079719176165639</v>
      </c>
      <c r="R52" s="6">
        <v>20.256623097399668</v>
      </c>
      <c r="S52" s="6">
        <v>5.9058636254877683</v>
      </c>
      <c r="T52" s="6">
        <v>85.903791395228396</v>
      </c>
      <c r="U52" s="6">
        <v>21.606105108496838</v>
      </c>
      <c r="V52" s="6">
        <v>1.3722222222222222</v>
      </c>
      <c r="W52" s="22">
        <v>11.894371116262393</v>
      </c>
      <c r="X52" s="11">
        <v>0.33</v>
      </c>
      <c r="Y52" s="22">
        <v>2.9916145534841774</v>
      </c>
      <c r="Z52" s="11">
        <v>8.3000000000000004E-2</v>
      </c>
      <c r="AA52" s="43">
        <v>0.19</v>
      </c>
      <c r="AB52" s="5">
        <v>0.8177349635290756</v>
      </c>
      <c r="AC52" s="8">
        <v>0.20458513034786385</v>
      </c>
      <c r="AD52" s="7">
        <v>1.0837276485731968</v>
      </c>
      <c r="AE52" s="12">
        <v>0.29499999999999998</v>
      </c>
      <c r="AF52" s="9">
        <v>0.77785745594914879</v>
      </c>
      <c r="AG52" s="11">
        <v>0.47</v>
      </c>
      <c r="AH52" s="9">
        <v>0.20500000000000002</v>
      </c>
      <c r="AI52" s="11">
        <v>0.32500000000000001</v>
      </c>
      <c r="AJ52" s="11">
        <v>0.12</v>
      </c>
      <c r="AK52" s="34">
        <v>8241</v>
      </c>
      <c r="AL52" s="23" t="s">
        <v>346</v>
      </c>
    </row>
    <row r="53" spans="1:38" x14ac:dyDescent="0.25">
      <c r="A53" s="4" t="str">
        <f t="shared" si="0"/>
        <v>Jered Weaver</v>
      </c>
      <c r="B53" s="1" t="s">
        <v>746</v>
      </c>
      <c r="C53" s="21">
        <v>52</v>
      </c>
      <c r="D53" s="21">
        <v>27</v>
      </c>
      <c r="E53" t="s">
        <v>1081</v>
      </c>
      <c r="F53" t="s">
        <v>10</v>
      </c>
      <c r="G53" s="50">
        <v>7.2235506182115312</v>
      </c>
      <c r="H53" s="10" t="s">
        <v>1042</v>
      </c>
      <c r="I53" s="15">
        <v>195</v>
      </c>
      <c r="J53" s="6">
        <v>810.95718222968685</v>
      </c>
      <c r="K53" s="6">
        <v>573.06609832759716</v>
      </c>
      <c r="L53" s="6">
        <v>13.298161281272607</v>
      </c>
      <c r="M53" s="6">
        <v>9.9271841213000425</v>
      </c>
      <c r="N53" s="18">
        <v>0</v>
      </c>
      <c r="O53" s="7">
        <v>3.7280068983416483</v>
      </c>
      <c r="P53" s="6">
        <v>182.62351280694196</v>
      </c>
      <c r="Q53" s="6">
        <v>88.043096249168599</v>
      </c>
      <c r="R53" s="6">
        <v>80.77348279740238</v>
      </c>
      <c r="S53" s="6">
        <v>25.03033576685273</v>
      </c>
      <c r="T53" s="6">
        <v>150.02707871249206</v>
      </c>
      <c r="U53" s="6">
        <v>56.767002756078085</v>
      </c>
      <c r="V53" s="6">
        <v>6.0666666666666673</v>
      </c>
      <c r="W53" s="22">
        <v>6.9243267098073256</v>
      </c>
      <c r="X53" s="11">
        <v>0.185</v>
      </c>
      <c r="Y53" s="22">
        <v>2.6200155118189885</v>
      </c>
      <c r="Z53" s="11">
        <v>7.0000000000000007E-2</v>
      </c>
      <c r="AA53" s="43">
        <v>0.28000000000000003</v>
      </c>
      <c r="AB53" s="5">
        <v>1.1552462661624336</v>
      </c>
      <c r="AC53" s="8">
        <v>0.24214517475473502</v>
      </c>
      <c r="AD53" s="7">
        <v>1.227643669553949</v>
      </c>
      <c r="AE53" s="12">
        <v>0.27500000000000002</v>
      </c>
      <c r="AF53" s="9">
        <v>0.74063551208118972</v>
      </c>
      <c r="AG53" s="11">
        <v>0.33</v>
      </c>
      <c r="AH53" s="9">
        <v>0.2049999999999999</v>
      </c>
      <c r="AI53" s="11">
        <v>0.46500000000000002</v>
      </c>
      <c r="AJ53" s="11">
        <v>0.09</v>
      </c>
      <c r="AK53" s="39">
        <v>4235</v>
      </c>
      <c r="AL53" s="23" t="s">
        <v>356</v>
      </c>
    </row>
    <row r="54" spans="1:38" x14ac:dyDescent="0.25">
      <c r="A54" s="4" t="str">
        <f t="shared" si="0"/>
        <v>Sean Doolittle</v>
      </c>
      <c r="B54" s="1" t="s">
        <v>743</v>
      </c>
      <c r="C54" s="23">
        <v>53</v>
      </c>
      <c r="D54">
        <v>84</v>
      </c>
      <c r="E54" t="s">
        <v>1061</v>
      </c>
      <c r="F54" t="s">
        <v>284</v>
      </c>
      <c r="G54" s="50">
        <v>7.1888458975009941</v>
      </c>
      <c r="H54" s="10" t="s">
        <v>10</v>
      </c>
      <c r="I54" s="15">
        <v>65</v>
      </c>
      <c r="J54" s="6">
        <v>251.56466587068257</v>
      </c>
      <c r="K54" s="6">
        <v>156.98694477610451</v>
      </c>
      <c r="L54" s="6">
        <v>4.3986708942036028</v>
      </c>
      <c r="M54" s="6">
        <v>1.9720043973773052</v>
      </c>
      <c r="N54" s="18">
        <v>30</v>
      </c>
      <c r="O54" s="3">
        <v>2.6567456434502494</v>
      </c>
      <c r="P54" s="6">
        <v>50.77046901840896</v>
      </c>
      <c r="Q54" s="6">
        <v>20.914492093161133</v>
      </c>
      <c r="R54" s="6">
        <v>19.187607424918468</v>
      </c>
      <c r="S54" s="6">
        <v>6.8141244810996957</v>
      </c>
      <c r="T54" s="6">
        <v>75.46939976120477</v>
      </c>
      <c r="U54" s="6">
        <v>11.571974630051399</v>
      </c>
      <c r="V54" s="6">
        <v>0.72222222222222232</v>
      </c>
      <c r="W54" s="22">
        <v>10.449609197705275</v>
      </c>
      <c r="X54" s="11">
        <v>0.3</v>
      </c>
      <c r="Y54" s="22">
        <v>1.6</v>
      </c>
      <c r="Z54" s="11">
        <v>4.5999999999999999E-2</v>
      </c>
      <c r="AA54" s="43">
        <v>0.1</v>
      </c>
      <c r="AB54" s="5">
        <v>0.94349415892149635</v>
      </c>
      <c r="AC54" s="8">
        <v>0.21155006327881634</v>
      </c>
      <c r="AD54" s="7">
        <v>0.95911451766862088</v>
      </c>
      <c r="AE54" s="12">
        <v>0.28000000000000003</v>
      </c>
      <c r="AF54" s="9">
        <v>0.78458062908039061</v>
      </c>
      <c r="AG54" s="11">
        <v>0.3</v>
      </c>
      <c r="AH54" s="9">
        <v>0.17999999999999994</v>
      </c>
      <c r="AI54" s="11">
        <v>0.52</v>
      </c>
      <c r="AJ54" s="11">
        <v>0.08</v>
      </c>
      <c r="AK54" s="34">
        <v>1581</v>
      </c>
      <c r="AL54" s="23" t="s">
        <v>515</v>
      </c>
    </row>
    <row r="55" spans="1:38" x14ac:dyDescent="0.25">
      <c r="A55" s="4" t="str">
        <f t="shared" si="0"/>
        <v>Justin Verlander</v>
      </c>
      <c r="B55" s="1" t="s">
        <v>741</v>
      </c>
      <c r="C55" s="21">
        <v>54</v>
      </c>
      <c r="D55">
        <v>131</v>
      </c>
      <c r="E55" t="s">
        <v>1079</v>
      </c>
      <c r="F55" t="s">
        <v>10</v>
      </c>
      <c r="G55" s="50">
        <v>6.923011177367604</v>
      </c>
      <c r="H55" s="10" t="s">
        <v>1042</v>
      </c>
      <c r="I55" s="15">
        <v>200</v>
      </c>
      <c r="J55" s="6">
        <v>843.40415408899059</v>
      </c>
      <c r="K55" s="6">
        <v>587.5988131174314</v>
      </c>
      <c r="L55" s="6">
        <v>13.446416585492777</v>
      </c>
      <c r="M55" s="6">
        <v>10.374450494068917</v>
      </c>
      <c r="N55" s="18">
        <v>0</v>
      </c>
      <c r="O55" s="7">
        <v>3.7176068117651004</v>
      </c>
      <c r="P55" s="6">
        <v>195.70439808787177</v>
      </c>
      <c r="Q55" s="6">
        <v>90.048698329421313</v>
      </c>
      <c r="R55" s="6">
        <v>82.613484705891111</v>
      </c>
      <c r="S55" s="6">
        <v>19.424754152642361</v>
      </c>
      <c r="T55" s="6">
        <v>168.68083081779812</v>
      </c>
      <c r="U55" s="6">
        <v>63.255311556674293</v>
      </c>
      <c r="V55" s="6">
        <v>4.4444444444444446</v>
      </c>
      <c r="W55" s="22">
        <v>7.5906373868009158</v>
      </c>
      <c r="X55" s="11">
        <v>0.2</v>
      </c>
      <c r="Y55" s="22">
        <v>2.8464890200503437</v>
      </c>
      <c r="Z55" s="11">
        <v>7.4999999999999997E-2</v>
      </c>
      <c r="AA55" s="43">
        <v>0.2</v>
      </c>
      <c r="AB55" s="5">
        <v>0.87411393686890626</v>
      </c>
      <c r="AC55" s="8">
        <v>0.25085520533828781</v>
      </c>
      <c r="AD55" s="7">
        <v>1.2947985482227304</v>
      </c>
      <c r="AE55" s="12">
        <v>0.3</v>
      </c>
      <c r="AF55" s="9">
        <v>0.72880276177617398</v>
      </c>
      <c r="AG55" s="11">
        <v>0.4</v>
      </c>
      <c r="AH55" s="9">
        <v>0.19999999999999996</v>
      </c>
      <c r="AI55" s="11">
        <v>0.4</v>
      </c>
      <c r="AJ55" s="11">
        <v>0.08</v>
      </c>
      <c r="AK55" s="39">
        <v>8700</v>
      </c>
      <c r="AL55" s="23" t="s">
        <v>299</v>
      </c>
    </row>
    <row r="56" spans="1:38" x14ac:dyDescent="0.25">
      <c r="A56" s="4" t="str">
        <f t="shared" si="0"/>
        <v>Phil Hughes</v>
      </c>
      <c r="B56" s="1" t="s">
        <v>763</v>
      </c>
      <c r="C56" s="23">
        <v>55</v>
      </c>
      <c r="D56">
        <v>17</v>
      </c>
      <c r="E56" t="s">
        <v>1081</v>
      </c>
      <c r="F56" t="s">
        <v>10</v>
      </c>
      <c r="G56" s="50">
        <v>6.8111713421171673</v>
      </c>
      <c r="H56" s="10" t="s">
        <v>1042</v>
      </c>
      <c r="I56" s="15">
        <v>190</v>
      </c>
      <c r="J56" s="6">
        <v>786.23796738822841</v>
      </c>
      <c r="K56" s="6">
        <v>556.98195784593565</v>
      </c>
      <c r="L56" s="6">
        <v>11.795544233738568</v>
      </c>
      <c r="M56" s="6">
        <v>10.834279491845042</v>
      </c>
      <c r="N56" s="18">
        <v>0</v>
      </c>
      <c r="O56" s="3">
        <v>3.8643810354630372</v>
      </c>
      <c r="P56" s="6">
        <v>198.2995598038103</v>
      </c>
      <c r="Q56" s="6">
        <v>88.923701382710576</v>
      </c>
      <c r="R56" s="6">
        <v>81.581377415330792</v>
      </c>
      <c r="S56" s="6">
        <v>25.635152871570266</v>
      </c>
      <c r="T56" s="6">
        <v>166.68244908630442</v>
      </c>
      <c r="U56" s="6">
        <v>31.449518695529136</v>
      </c>
      <c r="V56" s="6">
        <v>5.4888888888888889</v>
      </c>
      <c r="W56" s="22">
        <v>7.8954844304038927</v>
      </c>
      <c r="X56" s="11">
        <v>0.21199999999999999</v>
      </c>
      <c r="Y56" s="22">
        <v>1.4897140434724327</v>
      </c>
      <c r="Z56" s="11">
        <v>0.04</v>
      </c>
      <c r="AA56" s="43">
        <v>0.26</v>
      </c>
      <c r="AB56" s="5">
        <v>1.214296714969118</v>
      </c>
      <c r="AC56" s="8">
        <v>0.26272203840329966</v>
      </c>
      <c r="AD56" s="7">
        <v>1.2092056763123127</v>
      </c>
      <c r="AE56" s="12">
        <v>0.31</v>
      </c>
      <c r="AF56" s="9">
        <v>0.7264287401365711</v>
      </c>
      <c r="AG56" s="11">
        <v>0.34</v>
      </c>
      <c r="AH56" s="9">
        <v>0.21999999999999992</v>
      </c>
      <c r="AI56" s="11">
        <v>0.44</v>
      </c>
      <c r="AJ56" s="11">
        <v>0.1</v>
      </c>
      <c r="AK56" s="34">
        <v>7450</v>
      </c>
      <c r="AL56" s="23" t="s">
        <v>408</v>
      </c>
    </row>
    <row r="57" spans="1:38" x14ac:dyDescent="0.25">
      <c r="A57" s="4" t="str">
        <f t="shared" si="0"/>
        <v>Brad Boxberger</v>
      </c>
      <c r="B57" s="1" t="s">
        <v>750</v>
      </c>
      <c r="C57" s="23">
        <v>56</v>
      </c>
      <c r="D57">
        <v>93</v>
      </c>
      <c r="E57" t="s">
        <v>1061</v>
      </c>
      <c r="F57" t="s">
        <v>10</v>
      </c>
      <c r="G57" s="50">
        <v>6.7844383429366211</v>
      </c>
      <c r="H57" s="10" t="s">
        <v>10</v>
      </c>
      <c r="I57" s="15">
        <v>70</v>
      </c>
      <c r="J57" s="6">
        <v>277.94668234915736</v>
      </c>
      <c r="K57" s="6">
        <v>134.31760097561414</v>
      </c>
      <c r="L57" s="6">
        <v>3.9919181386967026</v>
      </c>
      <c r="M57" s="6">
        <v>2.8688090983904293</v>
      </c>
      <c r="N57" s="18">
        <v>25</v>
      </c>
      <c r="O57" s="3">
        <v>2.8905118714467628</v>
      </c>
      <c r="P57" s="6">
        <v>46.198147604399843</v>
      </c>
      <c r="Q57" s="6">
        <v>24.505117310154226</v>
      </c>
      <c r="R57" s="6">
        <v>22.481759000141491</v>
      </c>
      <c r="S57" s="6">
        <v>9.2608073361059464</v>
      </c>
      <c r="T57" s="6">
        <v>105.6197392926798</v>
      </c>
      <c r="U57" s="6">
        <v>25.015201411424162</v>
      </c>
      <c r="V57" s="6">
        <v>3.7333333333333329</v>
      </c>
      <c r="W57" s="22">
        <v>13.579680766201689</v>
      </c>
      <c r="X57" s="11">
        <v>0.38</v>
      </c>
      <c r="Y57" s="22">
        <v>3.2162401814688204</v>
      </c>
      <c r="Z57" s="11">
        <v>0.09</v>
      </c>
      <c r="AA57" s="43">
        <v>0.48</v>
      </c>
      <c r="AB57" s="5">
        <v>1.1906752289279074</v>
      </c>
      <c r="AC57" s="8">
        <v>0.18265084058782277</v>
      </c>
      <c r="AD57" s="7">
        <v>1.0173335573689144</v>
      </c>
      <c r="AE57" s="12">
        <v>0.27500000000000002</v>
      </c>
      <c r="AF57" s="9">
        <v>0.80188257618535552</v>
      </c>
      <c r="AG57" s="11">
        <v>0.41199999999999998</v>
      </c>
      <c r="AH57" s="9">
        <v>0.15800000000000008</v>
      </c>
      <c r="AI57" s="11">
        <v>0.43</v>
      </c>
      <c r="AJ57" s="11">
        <v>0.15</v>
      </c>
      <c r="AK57" s="34">
        <v>10133</v>
      </c>
      <c r="AL57" s="23" t="s">
        <v>618</v>
      </c>
    </row>
    <row r="58" spans="1:38" x14ac:dyDescent="0.25">
      <c r="A58" s="4" t="str">
        <f t="shared" si="0"/>
        <v>Andrew Cashner</v>
      </c>
      <c r="B58" s="1" t="s">
        <v>762</v>
      </c>
      <c r="C58" s="23">
        <v>57</v>
      </c>
      <c r="D58">
        <v>119</v>
      </c>
      <c r="E58" t="s">
        <v>1081</v>
      </c>
      <c r="F58" t="s">
        <v>10</v>
      </c>
      <c r="G58" s="50">
        <v>6.7694193793635051</v>
      </c>
      <c r="H58" s="10" t="s">
        <v>1042</v>
      </c>
      <c r="I58" s="15">
        <v>155</v>
      </c>
      <c r="J58" s="6">
        <v>628.91436032740069</v>
      </c>
      <c r="K58" s="6">
        <v>450.84372377400962</v>
      </c>
      <c r="L58" s="6">
        <v>9.3508663646623074</v>
      </c>
      <c r="M58" s="6">
        <v>9.1103056219980036</v>
      </c>
      <c r="N58" s="18">
        <v>0</v>
      </c>
      <c r="O58" s="3">
        <v>2.9867102438904576</v>
      </c>
      <c r="P58" s="6">
        <v>135.77937135056405</v>
      </c>
      <c r="Q58" s="6">
        <v>56.067188411699199</v>
      </c>
      <c r="R58" s="6">
        <v>51.437787533668988</v>
      </c>
      <c r="S58" s="6">
        <v>11.797347312711386</v>
      </c>
      <c r="T58" s="6">
        <v>122.63830026384313</v>
      </c>
      <c r="U58" s="6">
        <v>40.879433421281043</v>
      </c>
      <c r="V58" s="6">
        <v>2.7555555555555555</v>
      </c>
      <c r="W58" s="22">
        <v>7.1209335637070206</v>
      </c>
      <c r="X58" s="11">
        <v>0.19500000000000001</v>
      </c>
      <c r="Y58" s="22">
        <v>2.3736445212356734</v>
      </c>
      <c r="Z58" s="11">
        <v>6.5000000000000002E-2</v>
      </c>
      <c r="AA58" s="43">
        <v>0.16</v>
      </c>
      <c r="AB58" s="5">
        <v>0.68500726331872563</v>
      </c>
      <c r="AC58" s="8">
        <v>0.23090358265783992</v>
      </c>
      <c r="AD58" s="7">
        <v>1.1397342243344846</v>
      </c>
      <c r="AE58" s="12">
        <v>0.27500000000000002</v>
      </c>
      <c r="AF58" s="9">
        <v>0.75302685048322116</v>
      </c>
      <c r="AG58" s="11">
        <v>0.51</v>
      </c>
      <c r="AH58" s="9">
        <v>0.19</v>
      </c>
      <c r="AI58" s="11">
        <v>0.3</v>
      </c>
      <c r="AJ58" s="11">
        <v>8.5000000000000006E-2</v>
      </c>
      <c r="AK58" s="34">
        <v>8782</v>
      </c>
      <c r="AL58" s="23" t="s">
        <v>380</v>
      </c>
    </row>
    <row r="59" spans="1:38" x14ac:dyDescent="0.25">
      <c r="A59" s="4" t="str">
        <f t="shared" si="0"/>
        <v>Chris Tillman</v>
      </c>
      <c r="B59" s="1" t="s">
        <v>744</v>
      </c>
      <c r="C59" s="21">
        <v>58</v>
      </c>
      <c r="D59">
        <v>53</v>
      </c>
      <c r="E59" t="s">
        <v>1081</v>
      </c>
      <c r="F59" t="s">
        <v>10</v>
      </c>
      <c r="G59" s="50">
        <v>6.7584539308865494</v>
      </c>
      <c r="H59" s="10" t="s">
        <v>1042</v>
      </c>
      <c r="I59" s="15">
        <v>205</v>
      </c>
      <c r="J59" s="6">
        <v>853.46142990760211</v>
      </c>
      <c r="K59" s="6">
        <v>596.33424595524912</v>
      </c>
      <c r="L59" s="6">
        <v>12.77694837446351</v>
      </c>
      <c r="M59" s="6">
        <v>11.639440382087225</v>
      </c>
      <c r="N59" s="18">
        <v>0</v>
      </c>
      <c r="O59" s="7">
        <v>3.7931287362335517</v>
      </c>
      <c r="P59" s="6">
        <v>191.07960044230967</v>
      </c>
      <c r="Q59" s="6">
        <v>94.174957345709686</v>
      </c>
      <c r="R59" s="6">
        <v>86.399043436430901</v>
      </c>
      <c r="S59" s="6">
        <v>27.087682804616147</v>
      </c>
      <c r="T59" s="6">
        <v>162.1576716824444</v>
      </c>
      <c r="U59" s="6">
        <v>64.00960724307015</v>
      </c>
      <c r="V59" s="6">
        <v>3.8722222222222227</v>
      </c>
      <c r="W59" s="22">
        <v>7.1191172933756075</v>
      </c>
      <c r="X59" s="11">
        <v>0.19</v>
      </c>
      <c r="Y59" s="22">
        <v>2.8101778789640552</v>
      </c>
      <c r="Z59" s="11">
        <v>7.4999999999999997E-2</v>
      </c>
      <c r="AA59" s="43">
        <v>0.17</v>
      </c>
      <c r="AB59" s="5">
        <v>1.1892153426416845</v>
      </c>
      <c r="AC59" s="8">
        <v>0.24204086298437319</v>
      </c>
      <c r="AD59" s="7">
        <v>1.2443375984652674</v>
      </c>
      <c r="AE59" s="12">
        <v>0.27500000000000002</v>
      </c>
      <c r="AF59" s="9">
        <v>0.74097195508957203</v>
      </c>
      <c r="AG59" s="11">
        <v>0.41</v>
      </c>
      <c r="AH59" s="9">
        <v>0.19500000000000006</v>
      </c>
      <c r="AI59" s="11">
        <v>0.39500000000000002</v>
      </c>
      <c r="AJ59" s="11">
        <v>0.11</v>
      </c>
      <c r="AK59" s="34">
        <v>5279</v>
      </c>
      <c r="AL59" s="23" t="s">
        <v>353</v>
      </c>
    </row>
    <row r="60" spans="1:38" x14ac:dyDescent="0.25">
      <c r="A60" s="4" t="str">
        <f t="shared" si="0"/>
        <v>Yordano Ventura</v>
      </c>
      <c r="B60" s="1" t="s">
        <v>757</v>
      </c>
      <c r="C60" s="21">
        <v>59</v>
      </c>
      <c r="D60">
        <v>46</v>
      </c>
      <c r="E60" t="s">
        <v>1081</v>
      </c>
      <c r="F60" t="s">
        <v>10</v>
      </c>
      <c r="G60" s="50">
        <v>6.653355313633174</v>
      </c>
      <c r="H60" s="10" t="s">
        <v>1042</v>
      </c>
      <c r="I60" s="15">
        <v>195</v>
      </c>
      <c r="J60" s="6">
        <v>822.64772123021271</v>
      </c>
      <c r="K60" s="6">
        <v>557.08365750589405</v>
      </c>
      <c r="L60" s="6">
        <v>11.917861618207628</v>
      </c>
      <c r="M60" s="6">
        <v>11.307483784365022</v>
      </c>
      <c r="N60" s="18">
        <v>0</v>
      </c>
      <c r="O60" s="7">
        <v>3.5817413498243522</v>
      </c>
      <c r="P60" s="6">
        <v>181.80599825897801</v>
      </c>
      <c r="Q60" s="6">
        <v>84.588791545018452</v>
      </c>
      <c r="R60" s="6">
        <v>77.604395912860966</v>
      </c>
      <c r="S60" s="6">
        <v>17.466319294739254</v>
      </c>
      <c r="T60" s="6">
        <v>172.75602145834466</v>
      </c>
      <c r="U60" s="6">
        <v>69.925056304568088</v>
      </c>
      <c r="V60" s="6">
        <v>5.416666666666667</v>
      </c>
      <c r="W60" s="22">
        <v>7.9733548365389844</v>
      </c>
      <c r="X60" s="11">
        <v>0.21</v>
      </c>
      <c r="Y60" s="22">
        <v>3.2273102909800659</v>
      </c>
      <c r="Z60" s="11">
        <v>8.5000000000000006E-2</v>
      </c>
      <c r="AA60" s="43">
        <v>0.25</v>
      </c>
      <c r="AB60" s="5">
        <v>0.80613781360335013</v>
      </c>
      <c r="AC60" s="8">
        <v>0.24153118635923784</v>
      </c>
      <c r="AD60" s="7">
        <v>1.2909284849412619</v>
      </c>
      <c r="AE60" s="12">
        <v>0.29499999999999998</v>
      </c>
      <c r="AF60" s="9">
        <v>0.7354082242182729</v>
      </c>
      <c r="AG60" s="11">
        <v>0.48</v>
      </c>
      <c r="AH60" s="9">
        <v>0.2</v>
      </c>
      <c r="AI60" s="11">
        <v>0.32</v>
      </c>
      <c r="AJ60" s="11">
        <v>9.5000000000000001E-2</v>
      </c>
      <c r="AK60" s="39">
        <v>11855</v>
      </c>
      <c r="AL60" s="23" t="s">
        <v>942</v>
      </c>
    </row>
    <row r="61" spans="1:38" x14ac:dyDescent="0.25">
      <c r="A61" s="4" t="str">
        <f t="shared" si="0"/>
        <v>Drew Smyly</v>
      </c>
      <c r="B61" s="1" t="s">
        <v>750</v>
      </c>
      <c r="C61" s="21">
        <v>60</v>
      </c>
      <c r="D61">
        <v>83</v>
      </c>
      <c r="E61" t="s">
        <v>1079</v>
      </c>
      <c r="F61" t="s">
        <v>284</v>
      </c>
      <c r="G61" s="50">
        <v>6.6405246113170593</v>
      </c>
      <c r="H61" s="10" t="s">
        <v>1042</v>
      </c>
      <c r="I61" s="15">
        <v>180</v>
      </c>
      <c r="J61" s="6">
        <v>740.52731314848245</v>
      </c>
      <c r="K61" s="6">
        <v>500.53711907266393</v>
      </c>
      <c r="L61" s="6">
        <v>10.229637508398067</v>
      </c>
      <c r="M61" s="6">
        <v>11.209142863207457</v>
      </c>
      <c r="N61" s="18">
        <v>0</v>
      </c>
      <c r="O61" s="7">
        <v>3.6444313821994481</v>
      </c>
      <c r="P61" s="6">
        <v>168.19303779383111</v>
      </c>
      <c r="Q61" s="6">
        <v>79.44860413194796</v>
      </c>
      <c r="R61" s="6">
        <v>72.888627643988954</v>
      </c>
      <c r="S61" s="6">
        <v>23.037273262758593</v>
      </c>
      <c r="T61" s="6">
        <v>166.61864545840857</v>
      </c>
      <c r="U61" s="6">
        <v>48.134275354651358</v>
      </c>
      <c r="V61" s="6">
        <v>2.2000000000000002</v>
      </c>
      <c r="W61" s="22">
        <v>8.3309322729204283</v>
      </c>
      <c r="X61" s="11">
        <v>0.22500000000000001</v>
      </c>
      <c r="Y61" s="22">
        <v>2.4067137677325681</v>
      </c>
      <c r="Z61" s="11">
        <v>6.5000000000000002E-2</v>
      </c>
      <c r="AA61" s="43">
        <v>0.11</v>
      </c>
      <c r="AB61" s="5">
        <v>1.1518636631379295</v>
      </c>
      <c r="AC61" s="8">
        <v>0.24291555318023395</v>
      </c>
      <c r="AD61" s="7">
        <v>1.201818406380458</v>
      </c>
      <c r="AE61" s="12">
        <v>0.28999999999999998</v>
      </c>
      <c r="AF61" s="9">
        <v>0.74360240074139172</v>
      </c>
      <c r="AG61" s="11">
        <v>0.37</v>
      </c>
      <c r="AH61" s="9">
        <v>0.19</v>
      </c>
      <c r="AI61" s="11">
        <v>0.44</v>
      </c>
      <c r="AJ61" s="11">
        <v>0.1</v>
      </c>
      <c r="AK61" s="34">
        <v>11760</v>
      </c>
      <c r="AL61" s="23" t="s">
        <v>381</v>
      </c>
    </row>
    <row r="62" spans="1:38" x14ac:dyDescent="0.25">
      <c r="A62" s="4" t="str">
        <f t="shared" si="0"/>
        <v>Homer Bailey</v>
      </c>
      <c r="B62" s="1" t="s">
        <v>751</v>
      </c>
      <c r="C62" s="23">
        <v>61</v>
      </c>
      <c r="D62">
        <v>118</v>
      </c>
      <c r="E62" t="s">
        <v>1079</v>
      </c>
      <c r="F62" t="s">
        <v>10</v>
      </c>
      <c r="G62" s="50">
        <v>6.404525243297404</v>
      </c>
      <c r="H62" s="10" t="s">
        <v>1042</v>
      </c>
      <c r="I62" s="15">
        <v>185</v>
      </c>
      <c r="J62" s="6">
        <v>770.13533563341878</v>
      </c>
      <c r="K62" s="6">
        <v>522.4238068152323</v>
      </c>
      <c r="L62" s="6">
        <v>10.323169941603284</v>
      </c>
      <c r="M62" s="6">
        <v>11.711132106991281</v>
      </c>
      <c r="N62" s="18">
        <v>0</v>
      </c>
      <c r="O62" s="3">
        <v>3.6114162088936701</v>
      </c>
      <c r="P62" s="6">
        <v>173.04391058812413</v>
      </c>
      <c r="Q62" s="6">
        <v>80.915786502600966</v>
      </c>
      <c r="R62" s="6">
        <v>74.234666516147669</v>
      </c>
      <c r="S62" s="6">
        <v>21.541006611706791</v>
      </c>
      <c r="T62" s="6">
        <v>165.57909716118505</v>
      </c>
      <c r="U62" s="6">
        <v>52.369202823072477</v>
      </c>
      <c r="V62" s="6">
        <v>8.2222222222222232</v>
      </c>
      <c r="W62" s="22">
        <v>8.055199321354948</v>
      </c>
      <c r="X62" s="11">
        <v>0.215</v>
      </c>
      <c r="Y62" s="22">
        <v>2.5476909481494716</v>
      </c>
      <c r="Z62" s="11">
        <v>6.8000000000000005E-2</v>
      </c>
      <c r="AA62" s="43">
        <v>0.4</v>
      </c>
      <c r="AB62" s="5">
        <v>1.0479408621911412</v>
      </c>
      <c r="AC62" s="8">
        <v>0.24108675887309819</v>
      </c>
      <c r="AD62" s="7">
        <v>1.2184492616821438</v>
      </c>
      <c r="AE62" s="12">
        <v>0.28999999999999998</v>
      </c>
      <c r="AF62" s="9">
        <v>0.74004151394231221</v>
      </c>
      <c r="AG62" s="11">
        <v>0.47</v>
      </c>
      <c r="AH62" s="9">
        <v>0.2</v>
      </c>
      <c r="AI62" s="11">
        <v>0.33</v>
      </c>
      <c r="AJ62" s="11">
        <v>0.12</v>
      </c>
      <c r="AK62" s="34">
        <v>8362</v>
      </c>
      <c r="AL62" s="23" t="s">
        <v>317</v>
      </c>
    </row>
    <row r="63" spans="1:38" x14ac:dyDescent="0.25">
      <c r="A63" s="4" t="str">
        <f t="shared" si="0"/>
        <v>Danny Salazar</v>
      </c>
      <c r="B63" s="1" t="s">
        <v>745</v>
      </c>
      <c r="C63" s="21">
        <v>62</v>
      </c>
      <c r="D63">
        <v>199</v>
      </c>
      <c r="E63" t="s">
        <v>1080</v>
      </c>
      <c r="F63" t="s">
        <v>10</v>
      </c>
      <c r="G63" s="50">
        <v>6.3521388435824573</v>
      </c>
      <c r="H63" s="10" t="s">
        <v>1042</v>
      </c>
      <c r="I63" s="15">
        <v>170</v>
      </c>
      <c r="J63" s="6">
        <v>706.19099671919378</v>
      </c>
      <c r="K63" s="6">
        <v>450.24646882964845</v>
      </c>
      <c r="L63" s="6">
        <v>10.23657149450823</v>
      </c>
      <c r="M63" s="6">
        <v>10.01116552311921</v>
      </c>
      <c r="N63" s="18">
        <v>0</v>
      </c>
      <c r="O63" s="7">
        <v>3.7425833684281429</v>
      </c>
      <c r="P63" s="6">
        <v>159.13413384430064</v>
      </c>
      <c r="Q63" s="6">
        <v>77.055633129970545</v>
      </c>
      <c r="R63" s="6">
        <v>70.693241403642702</v>
      </c>
      <c r="S63" s="6">
        <v>21.808960851257872</v>
      </c>
      <c r="T63" s="6">
        <v>180.07870416339441</v>
      </c>
      <c r="U63" s="6">
        <v>50.845751763781948</v>
      </c>
      <c r="V63" s="6">
        <v>3.2111111111111112</v>
      </c>
      <c r="W63" s="22">
        <v>9.5335784557091152</v>
      </c>
      <c r="X63" s="11">
        <v>0.255</v>
      </c>
      <c r="Y63" s="22">
        <v>2.6918339169061034</v>
      </c>
      <c r="Z63" s="11">
        <v>7.1999999999999995E-2</v>
      </c>
      <c r="AA63" s="43">
        <v>0.17</v>
      </c>
      <c r="AB63" s="5">
        <v>1.1545920450665934</v>
      </c>
      <c r="AC63" s="8">
        <v>0.24282488515672035</v>
      </c>
      <c r="AD63" s="7">
        <v>1.2351757976946034</v>
      </c>
      <c r="AE63" s="12">
        <v>0.30499999999999999</v>
      </c>
      <c r="AF63" s="9">
        <v>0.74074239367228856</v>
      </c>
      <c r="AG63" s="11">
        <v>0.36</v>
      </c>
      <c r="AH63" s="9">
        <v>0.22000000000000003</v>
      </c>
      <c r="AI63" s="11">
        <v>0.42</v>
      </c>
      <c r="AJ63" s="11">
        <v>0.11</v>
      </c>
      <c r="AK63" s="34">
        <v>5867</v>
      </c>
      <c r="AL63" s="23" t="s">
        <v>313</v>
      </c>
    </row>
    <row r="64" spans="1:38" s="23" customFormat="1" x14ac:dyDescent="0.25">
      <c r="A64" s="4" t="str">
        <f t="shared" si="0"/>
        <v>Scott Kazmir</v>
      </c>
      <c r="B64" s="1" t="s">
        <v>743</v>
      </c>
      <c r="C64" s="21">
        <v>63</v>
      </c>
      <c r="D64" s="21">
        <v>32</v>
      </c>
      <c r="E64" s="23" t="s">
        <v>1079</v>
      </c>
      <c r="F64" s="23" t="s">
        <v>284</v>
      </c>
      <c r="G64" s="50">
        <v>6.2742201372031445</v>
      </c>
      <c r="H64" s="10" t="s">
        <v>1042</v>
      </c>
      <c r="I64" s="15">
        <v>175</v>
      </c>
      <c r="J64" s="6">
        <v>726.80136411260537</v>
      </c>
      <c r="K64" s="6">
        <v>503.36413267567781</v>
      </c>
      <c r="L64" s="6">
        <v>11.646497902781629</v>
      </c>
      <c r="M64" s="6">
        <v>9.1967607918348513</v>
      </c>
      <c r="N64" s="18">
        <v>0</v>
      </c>
      <c r="O64" s="7">
        <v>3.6260527151029089</v>
      </c>
      <c r="P64" s="6">
        <v>167.83247408117342</v>
      </c>
      <c r="Q64" s="6">
        <v>76.852172822875545</v>
      </c>
      <c r="R64" s="6">
        <v>70.506580571445454</v>
      </c>
      <c r="S64" s="6">
        <v>19.340054941848472</v>
      </c>
      <c r="T64" s="6">
        <v>152.62828646364713</v>
      </c>
      <c r="U64" s="6">
        <v>47.968890031431954</v>
      </c>
      <c r="V64" s="6">
        <v>3.4999999999999996</v>
      </c>
      <c r="W64" s="22">
        <v>7.8494547324161381</v>
      </c>
      <c r="X64" s="11">
        <v>0.21</v>
      </c>
      <c r="Y64" s="22">
        <v>2.466971487330786</v>
      </c>
      <c r="Z64" s="11">
        <v>6.6000000000000003E-2</v>
      </c>
      <c r="AA64" s="43">
        <v>0.18</v>
      </c>
      <c r="AB64" s="5">
        <v>0.99463139700934988</v>
      </c>
      <c r="AC64" s="8">
        <v>0.24723695534504492</v>
      </c>
      <c r="AD64" s="7">
        <v>1.2331506520720308</v>
      </c>
      <c r="AE64" s="12">
        <v>0.29499999999999998</v>
      </c>
      <c r="AF64" s="9">
        <v>0.73625105228683119</v>
      </c>
      <c r="AG64" s="11">
        <v>0.43</v>
      </c>
      <c r="AH64" s="9">
        <v>0.20000000000000007</v>
      </c>
      <c r="AI64" s="11">
        <v>0.37</v>
      </c>
      <c r="AJ64" s="11">
        <v>0.1</v>
      </c>
      <c r="AK64" s="34">
        <v>4897</v>
      </c>
      <c r="AL64" s="23" t="s">
        <v>403</v>
      </c>
    </row>
    <row r="65" spans="1:38" s="23" customFormat="1" x14ac:dyDescent="0.25">
      <c r="A65" s="4" t="str">
        <f t="shared" si="0"/>
        <v>Matt Cain</v>
      </c>
      <c r="B65" s="1" t="s">
        <v>15</v>
      </c>
      <c r="C65" s="23">
        <v>64</v>
      </c>
      <c r="D65" s="23">
        <v>290</v>
      </c>
      <c r="E65" s="23" t="s">
        <v>1082</v>
      </c>
      <c r="F65" s="23" t="s">
        <v>10</v>
      </c>
      <c r="G65" s="50">
        <v>6.2199944707882819</v>
      </c>
      <c r="H65" s="10" t="s">
        <v>1042</v>
      </c>
      <c r="I65" s="15">
        <v>170</v>
      </c>
      <c r="J65" s="6">
        <v>701.2186857977465</v>
      </c>
      <c r="K65" s="6">
        <v>478.42488960474253</v>
      </c>
      <c r="L65" s="6">
        <v>10.735298237656488</v>
      </c>
      <c r="M65" s="6">
        <v>9.5124387799709513</v>
      </c>
      <c r="N65" s="18">
        <v>0</v>
      </c>
      <c r="O65" s="3">
        <v>3.5238852640894858</v>
      </c>
      <c r="P65" s="6">
        <v>150.14950658513766</v>
      </c>
      <c r="Q65" s="6">
        <v>72.552882159531308</v>
      </c>
      <c r="R65" s="6">
        <v>66.562277210579182</v>
      </c>
      <c r="S65" s="6">
        <v>20.97478639185719</v>
      </c>
      <c r="T65" s="6">
        <v>143.74983058853803</v>
      </c>
      <c r="U65" s="6">
        <v>52.591401434830985</v>
      </c>
      <c r="V65" s="6">
        <v>5.4777777777777779</v>
      </c>
      <c r="W65" s="22">
        <v>7.6102851488049552</v>
      </c>
      <c r="X65" s="11">
        <v>0.20499999999999999</v>
      </c>
      <c r="Y65" s="22">
        <v>2.7842506641969349</v>
      </c>
      <c r="Z65" s="11">
        <v>7.4999999999999997E-2</v>
      </c>
      <c r="AA65" s="43">
        <v>0.28999999999999998</v>
      </c>
      <c r="AB65" s="7">
        <v>1.1104298678042042</v>
      </c>
      <c r="AC65" s="8">
        <v>0.23148811375182152</v>
      </c>
      <c r="AD65" s="7">
        <v>1.1925935765880507</v>
      </c>
      <c r="AE65" s="12">
        <v>0.27</v>
      </c>
      <c r="AF65" s="9">
        <v>0.75089903083902831</v>
      </c>
      <c r="AG65" s="11">
        <v>0.39500000000000002</v>
      </c>
      <c r="AH65" s="9">
        <v>0.20499999999999996</v>
      </c>
      <c r="AI65" s="11">
        <v>0.4</v>
      </c>
      <c r="AJ65" s="11">
        <v>0.105</v>
      </c>
      <c r="AK65" s="34">
        <v>4732</v>
      </c>
      <c r="AL65" s="23" t="s">
        <v>311</v>
      </c>
    </row>
    <row r="66" spans="1:38" s="23" customFormat="1" x14ac:dyDescent="0.25">
      <c r="A66" s="4" t="str">
        <f t="shared" ref="A66:A129" si="1">HYPERLINK("http://www.fangraphs.com/statss.aspx?playerid="&amp;AK66,AL66)</f>
        <v>Lance Lynn</v>
      </c>
      <c r="B66" s="1" t="s">
        <v>742</v>
      </c>
      <c r="C66" s="23">
        <v>65</v>
      </c>
      <c r="D66" s="23">
        <v>22</v>
      </c>
      <c r="E66" s="23" t="s">
        <v>1079</v>
      </c>
      <c r="F66" s="23" t="s">
        <v>10</v>
      </c>
      <c r="G66" s="50">
        <v>6.1321846413587719</v>
      </c>
      <c r="H66" s="10" t="s">
        <v>1042</v>
      </c>
      <c r="I66" s="15">
        <v>195</v>
      </c>
      <c r="J66" s="6">
        <v>827.58916943369206</v>
      </c>
      <c r="K66" s="6">
        <v>553.66904081679445</v>
      </c>
      <c r="L66" s="6">
        <v>11.325633152194623</v>
      </c>
      <c r="M66" s="6">
        <v>11.899712250378029</v>
      </c>
      <c r="N66" s="18">
        <v>0</v>
      </c>
      <c r="O66" s="3">
        <v>3.6020357664784175</v>
      </c>
      <c r="P66" s="6">
        <v>183.07742336516162</v>
      </c>
      <c r="Q66" s="6">
        <v>85.06807801833196</v>
      </c>
      <c r="R66" s="6">
        <v>78.044108273699038</v>
      </c>
      <c r="S66" s="6">
        <v>16.976711120123305</v>
      </c>
      <c r="T66" s="6">
        <v>177.93167142824379</v>
      </c>
      <c r="U66" s="6">
        <v>70.345079401863828</v>
      </c>
      <c r="V66" s="6">
        <v>8.6666666666666679</v>
      </c>
      <c r="W66" s="22">
        <v>8.2122309889958665</v>
      </c>
      <c r="X66" s="11">
        <v>0.215</v>
      </c>
      <c r="Y66" s="22">
        <v>3.2466959723937152</v>
      </c>
      <c r="Z66" s="11">
        <v>8.5000000000000006E-2</v>
      </c>
      <c r="AA66" s="43">
        <v>0.4</v>
      </c>
      <c r="AB66" s="5">
        <v>0.78354051323646023</v>
      </c>
      <c r="AC66" s="8">
        <v>0.24176804517215389</v>
      </c>
      <c r="AD66" s="7">
        <v>1.2996025782924381</v>
      </c>
      <c r="AE66" s="12">
        <v>0.3</v>
      </c>
      <c r="AF66" s="9">
        <v>0.73307503064984936</v>
      </c>
      <c r="AG66" s="11">
        <v>0.44</v>
      </c>
      <c r="AH66" s="9">
        <v>0.21000000000000008</v>
      </c>
      <c r="AI66" s="11">
        <v>0.35</v>
      </c>
      <c r="AJ66" s="11">
        <v>8.5000000000000006E-2</v>
      </c>
      <c r="AK66" s="34">
        <v>2520</v>
      </c>
      <c r="AL66" s="23" t="s">
        <v>363</v>
      </c>
    </row>
    <row r="67" spans="1:38" x14ac:dyDescent="0.25">
      <c r="A67" s="4" t="str">
        <f t="shared" si="1"/>
        <v>John Lackey</v>
      </c>
      <c r="B67" s="1" t="s">
        <v>742</v>
      </c>
      <c r="C67" s="23">
        <v>66</v>
      </c>
      <c r="D67" s="23">
        <v>71</v>
      </c>
      <c r="E67" t="s">
        <v>1082</v>
      </c>
      <c r="F67" t="s">
        <v>10</v>
      </c>
      <c r="G67" s="50">
        <v>5.7225202171404463</v>
      </c>
      <c r="H67" s="10" t="s">
        <v>1042</v>
      </c>
      <c r="I67" s="15">
        <v>195</v>
      </c>
      <c r="J67" s="6">
        <v>807.39859892737672</v>
      </c>
      <c r="K67" s="6">
        <v>573.07841165180798</v>
      </c>
      <c r="L67" s="6">
        <v>10.879653772753308</v>
      </c>
      <c r="M67" s="6">
        <v>12.345691629819342</v>
      </c>
      <c r="N67" s="18">
        <v>0</v>
      </c>
      <c r="O67" s="3">
        <v>3.7576312941970356</v>
      </c>
      <c r="P67" s="6">
        <v>193.43427738744367</v>
      </c>
      <c r="Q67" s="6">
        <v>88.742725731286669</v>
      </c>
      <c r="R67" s="6">
        <v>81.415344707602443</v>
      </c>
      <c r="S67" s="6">
        <v>24.376145950160307</v>
      </c>
      <c r="T67" s="6">
        <v>161.47971978547537</v>
      </c>
      <c r="U67" s="6">
        <v>45.214321539933096</v>
      </c>
      <c r="V67" s="6">
        <v>3.25</v>
      </c>
      <c r="W67" s="22">
        <v>7.4529101439450169</v>
      </c>
      <c r="X67" s="11">
        <v>0.2</v>
      </c>
      <c r="Y67" s="22">
        <v>2.0868148403046045</v>
      </c>
      <c r="Z67" s="11">
        <v>5.6000000000000001E-2</v>
      </c>
      <c r="AA67" s="43">
        <v>0.15</v>
      </c>
      <c r="AB67" s="5">
        <v>1.1250528900073986</v>
      </c>
      <c r="AC67" s="8">
        <v>0.25378938286484043</v>
      </c>
      <c r="AD67" s="7">
        <v>1.2238389688583424</v>
      </c>
      <c r="AE67" s="12">
        <v>0.29499999999999998</v>
      </c>
      <c r="AF67" s="9">
        <v>0.7329572229693937</v>
      </c>
      <c r="AG67" s="11">
        <v>0.45</v>
      </c>
      <c r="AH67" s="9">
        <v>0.21000000000000002</v>
      </c>
      <c r="AI67" s="11">
        <v>0.34</v>
      </c>
      <c r="AJ67" s="11">
        <v>0.12</v>
      </c>
      <c r="AK67" s="34">
        <v>1507</v>
      </c>
      <c r="AL67" s="23" t="s">
        <v>354</v>
      </c>
    </row>
    <row r="68" spans="1:38" x14ac:dyDescent="0.25">
      <c r="A68" s="4" t="str">
        <f t="shared" si="1"/>
        <v>Jake Odorizzi</v>
      </c>
      <c r="B68" s="1" t="s">
        <v>750</v>
      </c>
      <c r="C68" s="23">
        <v>67</v>
      </c>
      <c r="D68" s="23">
        <v>92</v>
      </c>
      <c r="E68" t="s">
        <v>1084</v>
      </c>
      <c r="F68" t="s">
        <v>10</v>
      </c>
      <c r="G68" s="50">
        <v>5.5393786257554254</v>
      </c>
      <c r="H68" s="10" t="s">
        <v>1042</v>
      </c>
      <c r="I68" s="15">
        <v>175</v>
      </c>
      <c r="J68" s="6">
        <v>730.12888242556494</v>
      </c>
      <c r="K68" s="6">
        <v>476.48186188651397</v>
      </c>
      <c r="L68" s="6">
        <v>9.8352354330501583</v>
      </c>
      <c r="M68" s="6">
        <v>11.008023261566322</v>
      </c>
      <c r="N68" s="18">
        <v>0</v>
      </c>
      <c r="O68" s="3">
        <v>3.6871562842027368</v>
      </c>
      <c r="P68" s="6">
        <v>161.84143846586971</v>
      </c>
      <c r="Q68" s="6">
        <v>78.147229023519117</v>
      </c>
      <c r="R68" s="6">
        <v>71.694705526164327</v>
      </c>
      <c r="S68" s="6">
        <v>21.279289209348104</v>
      </c>
      <c r="T68" s="6">
        <v>171.58028737000774</v>
      </c>
      <c r="U68" s="6">
        <v>54.759666181917368</v>
      </c>
      <c r="V68" s="6">
        <v>6.0277777777777777</v>
      </c>
      <c r="W68" s="22">
        <v>8.8241290647432553</v>
      </c>
      <c r="X68" s="11">
        <v>0.23499999999999999</v>
      </c>
      <c r="Y68" s="22">
        <v>2.8162114036414643</v>
      </c>
      <c r="Z68" s="11">
        <v>7.4999999999999997E-2</v>
      </c>
      <c r="AA68" s="43">
        <v>0.31</v>
      </c>
      <c r="AB68" s="5">
        <v>1.0943634450521882</v>
      </c>
      <c r="AC68" s="8">
        <v>0.2396340173246562</v>
      </c>
      <c r="AD68" s="7">
        <v>1.2377205979873547</v>
      </c>
      <c r="AE68" s="12">
        <v>0.29499999999999998</v>
      </c>
      <c r="AF68" s="9">
        <v>0.74114769922007262</v>
      </c>
      <c r="AG68" s="11">
        <v>0.3</v>
      </c>
      <c r="AH68" s="9">
        <v>0.22499999999999998</v>
      </c>
      <c r="AI68" s="11">
        <v>0.47499999999999998</v>
      </c>
      <c r="AJ68" s="11">
        <v>0.09</v>
      </c>
      <c r="AK68" s="34">
        <v>6397</v>
      </c>
      <c r="AL68" s="23" t="s">
        <v>679</v>
      </c>
    </row>
    <row r="69" spans="1:38" x14ac:dyDescent="0.25">
      <c r="A69" s="4" t="str">
        <f t="shared" si="1"/>
        <v>Fernando Rodney</v>
      </c>
      <c r="B69" s="1" t="s">
        <v>760</v>
      </c>
      <c r="C69" s="21">
        <v>68</v>
      </c>
      <c r="D69" s="23">
        <v>86</v>
      </c>
      <c r="E69" t="s">
        <v>1061</v>
      </c>
      <c r="F69" t="s">
        <v>10</v>
      </c>
      <c r="G69" s="50">
        <v>5.5284240138942788</v>
      </c>
      <c r="H69" s="10" t="s">
        <v>10</v>
      </c>
      <c r="I69" s="15">
        <v>65</v>
      </c>
      <c r="J69" s="6">
        <v>271.23812417846227</v>
      </c>
      <c r="K69" s="6">
        <v>168.11427512334285</v>
      </c>
      <c r="L69" s="6">
        <v>3.6821054518129115</v>
      </c>
      <c r="M69" s="6">
        <v>2.6885698397679967</v>
      </c>
      <c r="N69" s="18">
        <v>40</v>
      </c>
      <c r="O69" s="7">
        <v>3.0206930178482962</v>
      </c>
      <c r="P69" s="6">
        <v>53.375422871727189</v>
      </c>
      <c r="Q69" s="6">
        <v>23.779566701616865</v>
      </c>
      <c r="R69" s="6">
        <v>21.816116240015472</v>
      </c>
      <c r="S69" s="6">
        <v>3.7817117103410465</v>
      </c>
      <c r="T69" s="6">
        <v>69.979436038043275</v>
      </c>
      <c r="U69" s="6">
        <v>27.123812417846228</v>
      </c>
      <c r="V69" s="6">
        <v>2.2388888888888889</v>
      </c>
      <c r="W69" s="22">
        <v>9.6894603744982994</v>
      </c>
      <c r="X69" s="11">
        <v>0.25800000000000001</v>
      </c>
      <c r="Y69" s="22">
        <v>3.7556047963171699</v>
      </c>
      <c r="Z69" s="11">
        <v>0.1</v>
      </c>
      <c r="AA69" s="43">
        <v>0.31</v>
      </c>
      <c r="AB69" s="5">
        <v>0.52362162143183721</v>
      </c>
      <c r="AC69" s="8">
        <v>0.21864929789150717</v>
      </c>
      <c r="AD69" s="7">
        <v>1.2384497736857449</v>
      </c>
      <c r="AE69" s="12">
        <v>0.29499999999999998</v>
      </c>
      <c r="AF69" s="9">
        <v>0.75420238140627405</v>
      </c>
      <c r="AG69" s="11">
        <v>0.49</v>
      </c>
      <c r="AH69" s="9">
        <v>0.23499999999999999</v>
      </c>
      <c r="AI69" s="11">
        <v>0.27500000000000002</v>
      </c>
      <c r="AJ69" s="11">
        <v>0.08</v>
      </c>
      <c r="AK69" s="34">
        <v>494</v>
      </c>
      <c r="AL69" s="23" t="s">
        <v>483</v>
      </c>
    </row>
    <row r="70" spans="1:38" x14ac:dyDescent="0.25">
      <c r="A70" s="4" t="str">
        <f t="shared" si="1"/>
        <v>Chris Archer</v>
      </c>
      <c r="B70" s="1" t="s">
        <v>750</v>
      </c>
      <c r="C70" s="23">
        <v>69</v>
      </c>
      <c r="D70" s="23">
        <v>78</v>
      </c>
      <c r="E70" t="s">
        <v>1082</v>
      </c>
      <c r="F70" t="s">
        <v>10</v>
      </c>
      <c r="G70" s="50">
        <v>5.4916232707814752</v>
      </c>
      <c r="H70" s="10" t="s">
        <v>1042</v>
      </c>
      <c r="I70" s="15">
        <v>195</v>
      </c>
      <c r="J70" s="6">
        <v>827.03880910294822</v>
      </c>
      <c r="K70" s="6">
        <v>554.60256919046503</v>
      </c>
      <c r="L70" s="6">
        <v>11.034157276794339</v>
      </c>
      <c r="M70" s="6">
        <v>12.191188125778311</v>
      </c>
      <c r="N70" s="18">
        <v>0</v>
      </c>
      <c r="O70" s="3">
        <v>3.661043502133833</v>
      </c>
      <c r="P70" s="6">
        <v>182.53421580496726</v>
      </c>
      <c r="Q70" s="6">
        <v>86.461644042060684</v>
      </c>
      <c r="R70" s="6">
        <v>79.322609212899707</v>
      </c>
      <c r="S70" s="6">
        <v>18.926457893780093</v>
      </c>
      <c r="T70" s="6">
        <v>174.50518872072206</v>
      </c>
      <c r="U70" s="6">
        <v>69.471259964647658</v>
      </c>
      <c r="V70" s="6">
        <v>9.5333333333333332</v>
      </c>
      <c r="W70" s="22">
        <v>8.054085633264096</v>
      </c>
      <c r="X70" s="11">
        <v>0.21099999999999999</v>
      </c>
      <c r="Y70" s="22">
        <v>3.2063658445221996</v>
      </c>
      <c r="Z70" s="11">
        <v>8.4000000000000005E-2</v>
      </c>
      <c r="AA70" s="43">
        <v>0.44</v>
      </c>
      <c r="AB70" s="3">
        <v>0.8735288258667735</v>
      </c>
      <c r="AC70" s="8">
        <v>0.24094777556482166</v>
      </c>
      <c r="AD70" s="7">
        <v>1.2923357731775125</v>
      </c>
      <c r="AE70" s="12">
        <v>0.29499999999999998</v>
      </c>
      <c r="AF70" s="9">
        <v>0.73409152936709909</v>
      </c>
      <c r="AG70" s="11">
        <v>0.46500000000000002</v>
      </c>
      <c r="AH70" s="9">
        <v>0.2049999999999999</v>
      </c>
      <c r="AI70" s="11">
        <v>0.33</v>
      </c>
      <c r="AJ70" s="11">
        <v>0.1</v>
      </c>
      <c r="AK70" s="34">
        <v>6345</v>
      </c>
      <c r="AL70" s="23" t="s">
        <v>376</v>
      </c>
    </row>
    <row r="71" spans="1:38" x14ac:dyDescent="0.25">
      <c r="A71" s="4" t="str">
        <f t="shared" si="1"/>
        <v>R.A. Dickey</v>
      </c>
      <c r="B71" s="1" t="s">
        <v>748</v>
      </c>
      <c r="C71" s="23">
        <v>70</v>
      </c>
      <c r="D71">
        <v>48</v>
      </c>
      <c r="E71" t="s">
        <v>1081</v>
      </c>
      <c r="F71" t="s">
        <v>10</v>
      </c>
      <c r="G71" s="50">
        <v>5.4674920869894414</v>
      </c>
      <c r="H71" s="10" t="s">
        <v>1042</v>
      </c>
      <c r="I71" s="15">
        <v>210</v>
      </c>
      <c r="J71" s="6">
        <v>886.12940259292282</v>
      </c>
      <c r="K71" s="6">
        <v>613.88422140732325</v>
      </c>
      <c r="L71" s="6">
        <v>12.95547716997307</v>
      </c>
      <c r="M71" s="6">
        <v>12.056433263566708</v>
      </c>
      <c r="N71" s="18">
        <v>0</v>
      </c>
      <c r="O71" s="3">
        <v>3.9358173413376636</v>
      </c>
      <c r="P71" s="6">
        <v>197.74464252400819</v>
      </c>
      <c r="Q71" s="6">
        <v>100.10095438135458</v>
      </c>
      <c r="R71" s="6">
        <v>91.835737964545487</v>
      </c>
      <c r="S71" s="6">
        <v>28.926481636994286</v>
      </c>
      <c r="T71" s="6">
        <v>163.93393947969071</v>
      </c>
      <c r="U71" s="6">
        <v>69.118093402247979</v>
      </c>
      <c r="V71" s="6">
        <v>10.266666666666666</v>
      </c>
      <c r="W71" s="22">
        <v>7.0257402634153161</v>
      </c>
      <c r="X71" s="11">
        <v>0.185</v>
      </c>
      <c r="Y71" s="22">
        <v>2.9622040029534848</v>
      </c>
      <c r="Z71" s="11">
        <v>7.8E-2</v>
      </c>
      <c r="AA71" s="43">
        <v>0.44</v>
      </c>
      <c r="AB71" s="5">
        <v>1.2397063558711836</v>
      </c>
      <c r="AC71" s="8">
        <v>0.2420341558305876</v>
      </c>
      <c r="AD71" s="7">
        <v>1.2707749329821723</v>
      </c>
      <c r="AE71" s="12">
        <v>0.27500000000000002</v>
      </c>
      <c r="AF71" s="9">
        <v>0.73669204216224682</v>
      </c>
      <c r="AG71" s="11">
        <v>0.42499999999999999</v>
      </c>
      <c r="AH71" s="9">
        <v>0.19999999999999996</v>
      </c>
      <c r="AI71" s="11">
        <v>0.375</v>
      </c>
      <c r="AJ71" s="11">
        <v>0.12</v>
      </c>
      <c r="AK71" s="34">
        <v>1245</v>
      </c>
      <c r="AL71" s="23" t="s">
        <v>332</v>
      </c>
    </row>
    <row r="72" spans="1:38" x14ac:dyDescent="0.25">
      <c r="A72" s="4" t="str">
        <f t="shared" si="1"/>
        <v>Doug Fister</v>
      </c>
      <c r="B72" s="1" t="s">
        <v>754</v>
      </c>
      <c r="C72" s="23">
        <v>71</v>
      </c>
      <c r="D72">
        <v>20</v>
      </c>
      <c r="E72" t="s">
        <v>1084</v>
      </c>
      <c r="F72" t="s">
        <v>10</v>
      </c>
      <c r="G72" s="50">
        <v>5.2563384547331227</v>
      </c>
      <c r="H72" s="10" t="s">
        <v>1042</v>
      </c>
      <c r="I72" s="15">
        <v>175</v>
      </c>
      <c r="J72" s="6">
        <v>727.40854106766824</v>
      </c>
      <c r="K72" s="6">
        <v>544.4546780404205</v>
      </c>
      <c r="L72" s="6">
        <v>11.379984648782921</v>
      </c>
      <c r="M72" s="6">
        <v>9.4632740458335594</v>
      </c>
      <c r="N72" s="18">
        <v>0</v>
      </c>
      <c r="O72" s="3">
        <v>3.5105201628057676</v>
      </c>
      <c r="P72" s="6">
        <v>177.45293449740097</v>
      </c>
      <c r="Q72" s="6">
        <v>74.403524561688911</v>
      </c>
      <c r="R72" s="6">
        <v>68.260114276778808</v>
      </c>
      <c r="S72" s="6">
        <v>16.83880447547692</v>
      </c>
      <c r="T72" s="6">
        <v>123.65945198150361</v>
      </c>
      <c r="U72" s="6">
        <v>32.733384348045071</v>
      </c>
      <c r="V72" s="6">
        <v>9.7222222222222214</v>
      </c>
      <c r="W72" s="22">
        <v>6.3596289590487576</v>
      </c>
      <c r="X72" s="11">
        <v>0.17</v>
      </c>
      <c r="Y72" s="22">
        <v>1.683431195042318</v>
      </c>
      <c r="Z72" s="11">
        <v>4.4999999999999998E-2</v>
      </c>
      <c r="AA72" s="43">
        <v>0.5</v>
      </c>
      <c r="AB72" s="3">
        <v>0.86599565873881301</v>
      </c>
      <c r="AC72" s="8">
        <v>0.25544735950449787</v>
      </c>
      <c r="AD72" s="7">
        <v>1.2010646791168345</v>
      </c>
      <c r="AE72" s="12">
        <v>0.29499999999999998</v>
      </c>
      <c r="AF72" s="9">
        <v>0.72762094443479419</v>
      </c>
      <c r="AG72" s="11">
        <v>0.51</v>
      </c>
      <c r="AH72" s="9">
        <v>0.19</v>
      </c>
      <c r="AI72" s="11">
        <v>0.3</v>
      </c>
      <c r="AJ72" s="11">
        <v>0.1</v>
      </c>
      <c r="AK72" s="34">
        <v>9425</v>
      </c>
      <c r="AL72" s="23" t="s">
        <v>328</v>
      </c>
    </row>
    <row r="73" spans="1:38" x14ac:dyDescent="0.25">
      <c r="A73" s="4" t="str">
        <f t="shared" si="1"/>
        <v>Andrew Miller</v>
      </c>
      <c r="B73" s="1" t="s">
        <v>755</v>
      </c>
      <c r="C73" s="23">
        <v>72</v>
      </c>
      <c r="D73">
        <v>91</v>
      </c>
      <c r="E73" t="s">
        <v>1078</v>
      </c>
      <c r="F73" t="s">
        <v>284</v>
      </c>
      <c r="G73" s="50">
        <v>5.162059143478257</v>
      </c>
      <c r="H73" s="10" t="s">
        <v>10</v>
      </c>
      <c r="I73" s="15">
        <v>55</v>
      </c>
      <c r="J73" s="6">
        <v>219.42301874648581</v>
      </c>
      <c r="K73" s="6">
        <v>106.46049353333625</v>
      </c>
      <c r="L73" s="6">
        <v>3.7350971546511684</v>
      </c>
      <c r="M73" s="6">
        <v>1.655474245917292</v>
      </c>
      <c r="N73" s="18">
        <v>25</v>
      </c>
      <c r="O73" s="3">
        <v>2.2924382774777983</v>
      </c>
      <c r="P73" s="6">
        <v>34.008494649614974</v>
      </c>
      <c r="Q73" s="6">
        <v>15.27018608164378</v>
      </c>
      <c r="R73" s="6">
        <v>14.009345029030991</v>
      </c>
      <c r="S73" s="6">
        <v>3.6672539926141479</v>
      </c>
      <c r="T73" s="6">
        <v>83.380747123664605</v>
      </c>
      <c r="U73" s="6">
        <v>21.942301874648582</v>
      </c>
      <c r="V73" s="6">
        <v>3.9722222222222223</v>
      </c>
      <c r="W73" s="22">
        <v>13.644122256599662</v>
      </c>
      <c r="X73" s="11">
        <v>0.38</v>
      </c>
      <c r="Y73" s="22">
        <v>3.5905584885788584</v>
      </c>
      <c r="Z73" s="11">
        <v>0.1</v>
      </c>
      <c r="AA73" s="43">
        <v>0.65</v>
      </c>
      <c r="AB73" s="5">
        <v>0.60009610788231516</v>
      </c>
      <c r="AC73" s="8">
        <v>0.17221172369799584</v>
      </c>
      <c r="AD73" s="7">
        <v>1.0172872095320646</v>
      </c>
      <c r="AE73" s="12">
        <v>0.28499999999999998</v>
      </c>
      <c r="AF73" s="9">
        <v>0.80053718023141096</v>
      </c>
      <c r="AG73" s="11">
        <v>0.48</v>
      </c>
      <c r="AH73" s="9">
        <v>0.22000000000000003</v>
      </c>
      <c r="AI73" s="11">
        <v>0.3</v>
      </c>
      <c r="AJ73" s="11">
        <v>0.111</v>
      </c>
      <c r="AK73" s="34">
        <v>6785</v>
      </c>
      <c r="AL73" s="23" t="s">
        <v>859</v>
      </c>
    </row>
    <row r="74" spans="1:38" x14ac:dyDescent="0.25">
      <c r="A74" s="4" t="str">
        <f t="shared" si="1"/>
        <v>Tanner Roark</v>
      </c>
      <c r="B74" s="1" t="s">
        <v>754</v>
      </c>
      <c r="C74" s="21">
        <v>73</v>
      </c>
      <c r="D74">
        <v>16</v>
      </c>
      <c r="E74" t="s">
        <v>1080</v>
      </c>
      <c r="F74" t="s">
        <v>10</v>
      </c>
      <c r="G74" s="50">
        <v>5.0594185700415375</v>
      </c>
      <c r="H74" s="10" t="s">
        <v>1042</v>
      </c>
      <c r="I74" s="15">
        <v>190</v>
      </c>
      <c r="J74" s="6">
        <v>789.44181819767493</v>
      </c>
      <c r="K74" s="6">
        <v>587.03505761464112</v>
      </c>
      <c r="L74" s="6">
        <v>11.839281860572912</v>
      </c>
      <c r="M74" s="6">
        <v>10.790541865010697</v>
      </c>
      <c r="N74" s="18">
        <v>0</v>
      </c>
      <c r="O74" s="7">
        <v>3.6918970152051687</v>
      </c>
      <c r="P74" s="6">
        <v>191.84695213626017</v>
      </c>
      <c r="Q74" s="6">
        <v>84.954652427665607</v>
      </c>
      <c r="R74" s="6">
        <v>77.940048098775776</v>
      </c>
      <c r="S74" s="6">
        <v>21.606785428014266</v>
      </c>
      <c r="T74" s="6">
        <v>134.20510909360476</v>
      </c>
      <c r="U74" s="6">
        <v>40.26153272808142</v>
      </c>
      <c r="V74" s="6">
        <v>6.333333333333333</v>
      </c>
      <c r="W74" s="22">
        <v>6.3570841149602257</v>
      </c>
      <c r="X74" s="11">
        <v>0.17</v>
      </c>
      <c r="Y74" s="22">
        <v>1.9071252344880671</v>
      </c>
      <c r="Z74" s="11">
        <v>5.0999999999999997E-2</v>
      </c>
      <c r="AA74" s="43">
        <v>0.3</v>
      </c>
      <c r="AB74" s="5">
        <v>1.0234793097480441</v>
      </c>
      <c r="AC74" s="8">
        <v>0.25607581493686615</v>
      </c>
      <c r="AD74" s="7">
        <v>1.2216236045491662</v>
      </c>
      <c r="AE74" s="12">
        <v>0.28999999999999998</v>
      </c>
      <c r="AF74" s="9">
        <v>0.72899322387558885</v>
      </c>
      <c r="AG74" s="11">
        <v>0.43</v>
      </c>
      <c r="AH74" s="9">
        <v>0.21500000000000008</v>
      </c>
      <c r="AI74" s="11">
        <v>0.35499999999999998</v>
      </c>
      <c r="AJ74" s="11">
        <v>0.1</v>
      </c>
      <c r="AK74" s="34">
        <v>8753</v>
      </c>
      <c r="AL74" s="23" t="s">
        <v>934</v>
      </c>
    </row>
    <row r="75" spans="1:38" x14ac:dyDescent="0.25">
      <c r="A75" s="4" t="str">
        <f t="shared" si="1"/>
        <v>Cody Allen</v>
      </c>
      <c r="B75" s="1" t="s">
        <v>745</v>
      </c>
      <c r="C75" s="23">
        <v>74</v>
      </c>
      <c r="D75">
        <v>64</v>
      </c>
      <c r="E75" t="s">
        <v>1061</v>
      </c>
      <c r="F75" t="s">
        <v>10</v>
      </c>
      <c r="G75" s="50">
        <v>5.0441741326109586</v>
      </c>
      <c r="H75" s="10" t="s">
        <v>10</v>
      </c>
      <c r="I75" s="15">
        <v>66</v>
      </c>
      <c r="J75" s="6">
        <v>269.29658486171314</v>
      </c>
      <c r="K75" s="6">
        <v>153.07526055726089</v>
      </c>
      <c r="L75" s="6">
        <v>3.6724972288208404</v>
      </c>
      <c r="M75" s="6">
        <v>2.7961884518613127</v>
      </c>
      <c r="N75" s="18">
        <v>34</v>
      </c>
      <c r="O75" s="3">
        <v>3.2616126741954017</v>
      </c>
      <c r="P75" s="6">
        <v>52.706558890825605</v>
      </c>
      <c r="Q75" s="6">
        <v>26.071157309068578</v>
      </c>
      <c r="R75" s="6">
        <v>23.918492944099611</v>
      </c>
      <c r="S75" s="6">
        <v>7.5493570264336434</v>
      </c>
      <c r="T75" s="6">
        <v>83.481941307131081</v>
      </c>
      <c r="U75" s="6">
        <v>24.236692637554182</v>
      </c>
      <c r="V75" s="6">
        <v>0.95333333333333337</v>
      </c>
      <c r="W75" s="22">
        <v>11.383901087336056</v>
      </c>
      <c r="X75" s="11">
        <v>0.31</v>
      </c>
      <c r="Y75" s="22">
        <v>3.3050035414846612</v>
      </c>
      <c r="Z75" s="11">
        <v>0.09</v>
      </c>
      <c r="AA75" s="43">
        <v>0.13</v>
      </c>
      <c r="AB75" s="5">
        <v>1.0294577763318604</v>
      </c>
      <c r="AC75" s="8">
        <v>0.21507623468068099</v>
      </c>
      <c r="AD75" s="7">
        <v>1.1658068413390876</v>
      </c>
      <c r="AE75" s="12">
        <v>0.29499999999999998</v>
      </c>
      <c r="AF75" s="9">
        <v>0.76644436008548733</v>
      </c>
      <c r="AG75" s="11">
        <v>0.35</v>
      </c>
      <c r="AH75" s="9">
        <v>0.18000000000000005</v>
      </c>
      <c r="AI75" s="11">
        <v>0.47</v>
      </c>
      <c r="AJ75" s="11">
        <v>0.1</v>
      </c>
      <c r="AK75" s="34">
        <v>12183</v>
      </c>
      <c r="AL75" s="23" t="s">
        <v>505</v>
      </c>
    </row>
    <row r="76" spans="1:38" x14ac:dyDescent="0.25">
      <c r="A76" s="4" t="str">
        <f t="shared" si="1"/>
        <v>Masahiro Tanaka</v>
      </c>
      <c r="B76" s="1" t="s">
        <v>755</v>
      </c>
      <c r="C76" s="21">
        <v>75</v>
      </c>
      <c r="D76">
        <v>30</v>
      </c>
      <c r="E76" t="s">
        <v>1079</v>
      </c>
      <c r="F76" t="s">
        <v>10</v>
      </c>
      <c r="G76" s="50">
        <v>5.0375572412012293</v>
      </c>
      <c r="H76" s="10" t="s">
        <v>1042</v>
      </c>
      <c r="I76" s="15">
        <v>125</v>
      </c>
      <c r="J76" s="6">
        <v>502.54719657009377</v>
      </c>
      <c r="K76" s="6">
        <v>337.89329651565839</v>
      </c>
      <c r="L76" s="6">
        <v>8.1400120681675059</v>
      </c>
      <c r="M76" s="6">
        <v>6.7480298565585528</v>
      </c>
      <c r="N76" s="18">
        <v>0</v>
      </c>
      <c r="O76" s="7">
        <v>3.2337803660986659</v>
      </c>
      <c r="P76" s="6">
        <v>115.32910320303877</v>
      </c>
      <c r="Q76" s="6">
        <v>48.955841653438142</v>
      </c>
      <c r="R76" s="6">
        <v>44.913616195814804</v>
      </c>
      <c r="S76" s="6">
        <v>14.299007544856924</v>
      </c>
      <c r="T76" s="6">
        <v>125.63679914252344</v>
      </c>
      <c r="U76" s="6">
        <v>21.10698225594394</v>
      </c>
      <c r="V76" s="6">
        <v>3.6111111111111112</v>
      </c>
      <c r="W76" s="22">
        <v>9.0458495382616864</v>
      </c>
      <c r="X76" s="11">
        <v>0.25</v>
      </c>
      <c r="Y76" s="22">
        <v>1.5197027224279636</v>
      </c>
      <c r="Z76" s="11">
        <v>4.2000000000000003E-2</v>
      </c>
      <c r="AA76" s="43">
        <v>0.26</v>
      </c>
      <c r="AB76" s="5">
        <v>1.0295285432296986</v>
      </c>
      <c r="AC76" s="8">
        <v>0.23955020742779937</v>
      </c>
      <c r="AD76" s="7">
        <v>1.0914886836718618</v>
      </c>
      <c r="AE76" s="12">
        <v>0.29899999999999999</v>
      </c>
      <c r="AF76" s="9">
        <v>0.75143567478642148</v>
      </c>
      <c r="AG76" s="11">
        <v>0.46600000000000003</v>
      </c>
      <c r="AH76" s="9">
        <v>0.24400000000000005</v>
      </c>
      <c r="AI76" s="11">
        <v>0.28999999999999998</v>
      </c>
      <c r="AJ76" s="11">
        <v>0.14000000000000001</v>
      </c>
      <c r="AK76" s="34">
        <v>15764</v>
      </c>
      <c r="AL76" s="23" t="s">
        <v>941</v>
      </c>
    </row>
    <row r="77" spans="1:38" x14ac:dyDescent="0.25">
      <c r="A77" s="4" t="str">
        <f t="shared" si="1"/>
        <v>Ian Kennedy</v>
      </c>
      <c r="B77" s="1" t="s">
        <v>762</v>
      </c>
      <c r="C77" s="23">
        <v>76</v>
      </c>
      <c r="D77">
        <v>42</v>
      </c>
      <c r="E77" t="s">
        <v>1082</v>
      </c>
      <c r="F77" t="s">
        <v>10</v>
      </c>
      <c r="G77" s="50">
        <v>4.9879568387208479</v>
      </c>
      <c r="H77" s="10" t="s">
        <v>1042</v>
      </c>
      <c r="I77" s="15">
        <v>200</v>
      </c>
      <c r="J77" s="6">
        <v>841.86777170288769</v>
      </c>
      <c r="K77" s="6">
        <v>556.0409721484009</v>
      </c>
      <c r="L77" s="6">
        <v>9.5648659217271117</v>
      </c>
      <c r="M77" s="6">
        <v>14.256001157834582</v>
      </c>
      <c r="N77" s="18">
        <v>0</v>
      </c>
      <c r="O77" s="3">
        <v>3.7726142330139734</v>
      </c>
      <c r="P77" s="6">
        <v>185.62946107776781</v>
      </c>
      <c r="Q77" s="6">
        <v>91.381100310782912</v>
      </c>
      <c r="R77" s="6">
        <v>83.835871844754962</v>
      </c>
      <c r="S77" s="6">
        <v>24.377579154731567</v>
      </c>
      <c r="T77" s="6">
        <v>185.2109097746353</v>
      </c>
      <c r="U77" s="6">
        <v>67.349421736231022</v>
      </c>
      <c r="V77" s="6">
        <v>8.8888888888888893</v>
      </c>
      <c r="W77" s="22">
        <v>8.334490939858588</v>
      </c>
      <c r="X77" s="11">
        <v>0.22</v>
      </c>
      <c r="Y77" s="22">
        <v>3.0307239781303958</v>
      </c>
      <c r="Z77" s="11">
        <v>0.08</v>
      </c>
      <c r="AA77" s="43">
        <v>0.4</v>
      </c>
      <c r="AB77" s="5">
        <v>1.0969910619629204</v>
      </c>
      <c r="AC77" s="8">
        <v>0.23967083683137946</v>
      </c>
      <c r="AD77" s="7">
        <v>1.2648944140699943</v>
      </c>
      <c r="AE77" s="12">
        <v>0.28999999999999998</v>
      </c>
      <c r="AF77" s="9">
        <v>0.7383942502258094</v>
      </c>
      <c r="AG77" s="11">
        <v>0.39</v>
      </c>
      <c r="AH77" s="9">
        <v>0.20999999999999996</v>
      </c>
      <c r="AI77" s="11">
        <v>0.4</v>
      </c>
      <c r="AJ77" s="11">
        <v>0.105</v>
      </c>
      <c r="AK77" s="34">
        <v>6986</v>
      </c>
      <c r="AL77" s="23" t="s">
        <v>341</v>
      </c>
    </row>
    <row r="78" spans="1:38" x14ac:dyDescent="0.25">
      <c r="A78" s="4" t="str">
        <f t="shared" si="1"/>
        <v>Dallas Keuchel</v>
      </c>
      <c r="B78" s="1" t="s">
        <v>764</v>
      </c>
      <c r="C78" s="21">
        <v>77</v>
      </c>
      <c r="D78" s="21">
        <v>34</v>
      </c>
      <c r="E78" t="s">
        <v>1079</v>
      </c>
      <c r="F78" t="s">
        <v>284</v>
      </c>
      <c r="G78" s="50">
        <v>4.7923277686459658</v>
      </c>
      <c r="H78" s="10" t="s">
        <v>1042</v>
      </c>
      <c r="I78" s="15">
        <v>190</v>
      </c>
      <c r="J78" s="6">
        <v>797.80287271211057</v>
      </c>
      <c r="K78" s="6">
        <v>576.29495506894227</v>
      </c>
      <c r="L78" s="6">
        <v>11.250114898439987</v>
      </c>
      <c r="M78" s="6">
        <v>11.379708827143622</v>
      </c>
      <c r="N78" s="18">
        <v>0</v>
      </c>
      <c r="O78" s="7">
        <v>3.5846124220788185</v>
      </c>
      <c r="P78" s="6">
        <v>189.24568598582337</v>
      </c>
      <c r="Q78" s="6">
        <v>82.485914734724815</v>
      </c>
      <c r="R78" s="6">
        <v>75.675151132775056</v>
      </c>
      <c r="S78" s="6">
        <v>16.357199465140688</v>
      </c>
      <c r="T78" s="6">
        <v>147.59353145174046</v>
      </c>
      <c r="U78" s="6">
        <v>51.857186726287189</v>
      </c>
      <c r="V78" s="6">
        <v>5.7</v>
      </c>
      <c r="W78" s="22"/>
      <c r="X78" s="11">
        <v>0.185</v>
      </c>
      <c r="Y78" s="22"/>
      <c r="Z78" s="11">
        <v>6.5000000000000002E-2</v>
      </c>
      <c r="AA78" s="43">
        <v>0.27</v>
      </c>
      <c r="AB78" s="5">
        <v>0.77481471150666414</v>
      </c>
      <c r="AC78" s="8">
        <v>0.25369901527846622</v>
      </c>
      <c r="AD78" s="7">
        <v>1.2689624879584767</v>
      </c>
      <c r="AE78" s="12">
        <v>0.3</v>
      </c>
      <c r="AF78" s="9">
        <v>0.72692450660948393</v>
      </c>
      <c r="AG78" s="11">
        <v>0.57999999999999996</v>
      </c>
      <c r="AH78" s="9">
        <v>0.19000000000000003</v>
      </c>
      <c r="AI78" s="11">
        <v>0.23</v>
      </c>
      <c r="AJ78" s="11">
        <v>0.12</v>
      </c>
      <c r="AK78" s="34">
        <v>9434</v>
      </c>
      <c r="AL78" s="23" t="s">
        <v>677</v>
      </c>
    </row>
    <row r="79" spans="1:38" x14ac:dyDescent="0.25">
      <c r="A79" s="4" t="str">
        <f t="shared" si="1"/>
        <v>Dellin Betances</v>
      </c>
      <c r="B79" s="1" t="s">
        <v>755</v>
      </c>
      <c r="C79" s="23">
        <v>78</v>
      </c>
      <c r="D79">
        <v>38</v>
      </c>
      <c r="E79" t="s">
        <v>1061</v>
      </c>
      <c r="F79" t="s">
        <v>10</v>
      </c>
      <c r="G79" s="50">
        <v>4.6982613445349983</v>
      </c>
      <c r="H79" s="10" t="s">
        <v>10</v>
      </c>
      <c r="I79" s="15">
        <v>70</v>
      </c>
      <c r="J79" s="6">
        <v>272.9444268104395</v>
      </c>
      <c r="K79" s="6">
        <v>149.26312585603631</v>
      </c>
      <c r="L79" s="6">
        <v>4.8730565984641032</v>
      </c>
      <c r="M79" s="6">
        <v>1.987670638623029</v>
      </c>
      <c r="N79" s="18">
        <v>10</v>
      </c>
      <c r="O79" s="3">
        <v>2.1901548246642615</v>
      </c>
      <c r="P79" s="6">
        <v>46.362483688545453</v>
      </c>
      <c r="Q79" s="6">
        <v>18.567645902431462</v>
      </c>
      <c r="R79" s="6">
        <v>17.034537525166478</v>
      </c>
      <c r="S79" s="6">
        <v>4.5688084488552807</v>
      </c>
      <c r="T79" s="6">
        <v>95.53054938365382</v>
      </c>
      <c r="U79" s="6">
        <v>20.47083201078296</v>
      </c>
      <c r="V79" s="6">
        <v>3.1111111111111112</v>
      </c>
      <c r="W79" s="22">
        <v>12.282499206469776</v>
      </c>
      <c r="X79" s="11">
        <v>0.35</v>
      </c>
      <c r="Y79" s="22">
        <v>2.631964115672095</v>
      </c>
      <c r="Z79" s="11">
        <v>7.4999999999999997E-2</v>
      </c>
      <c r="AA79" s="43">
        <v>0.4</v>
      </c>
      <c r="AB79" s="3">
        <v>0.58741822913853603</v>
      </c>
      <c r="AC79" s="8">
        <v>0.18363300021665682</v>
      </c>
      <c r="AD79" s="7">
        <v>0.95476165284754866</v>
      </c>
      <c r="AE79" s="12">
        <v>0.28000000000000003</v>
      </c>
      <c r="AF79" s="9">
        <v>0.79861149093695538</v>
      </c>
      <c r="AG79" s="11">
        <v>0.45</v>
      </c>
      <c r="AH79" s="9">
        <v>0.22000000000000003</v>
      </c>
      <c r="AI79" s="11">
        <v>0.33</v>
      </c>
      <c r="AJ79" s="11">
        <v>0.09</v>
      </c>
      <c r="AK79" s="34">
        <v>6216</v>
      </c>
      <c r="AL79" s="23" t="s">
        <v>667</v>
      </c>
    </row>
    <row r="80" spans="1:38" x14ac:dyDescent="0.25">
      <c r="A80" s="4" t="str">
        <f t="shared" si="1"/>
        <v>Jake Peavy</v>
      </c>
      <c r="B80" s="1" t="s">
        <v>15</v>
      </c>
      <c r="C80" s="21">
        <v>79</v>
      </c>
      <c r="D80">
        <v>129</v>
      </c>
      <c r="E80" t="s">
        <v>1084</v>
      </c>
      <c r="F80" t="s">
        <v>10</v>
      </c>
      <c r="G80" s="50">
        <v>4.617032198169591</v>
      </c>
      <c r="H80" s="10" t="s">
        <v>1042</v>
      </c>
      <c r="I80" s="15">
        <v>190</v>
      </c>
      <c r="J80" s="6">
        <v>791.28192399117393</v>
      </c>
      <c r="K80" s="6">
        <v>561.96228341893448</v>
      </c>
      <c r="L80" s="6">
        <v>11.214749538309567</v>
      </c>
      <c r="M80" s="6">
        <v>11.415074187274042</v>
      </c>
      <c r="N80" s="18">
        <v>0</v>
      </c>
      <c r="O80" s="7">
        <v>3.8028127885872531</v>
      </c>
      <c r="P80" s="6">
        <v>182.67321418907204</v>
      </c>
      <c r="Q80" s="6">
        <v>87.506947612935576</v>
      </c>
      <c r="R80" s="6">
        <v>80.281603314619787</v>
      </c>
      <c r="S80" s="6">
        <v>25.323774831770393</v>
      </c>
      <c r="T80" s="6">
        <v>146.38715593836719</v>
      </c>
      <c r="U80" s="6">
        <v>50.642043135435131</v>
      </c>
      <c r="V80" s="6">
        <v>6.9666666666666668</v>
      </c>
      <c r="W80" s="22">
        <v>6.9341284391858142</v>
      </c>
      <c r="X80" s="11">
        <v>0.185</v>
      </c>
      <c r="Y80" s="22">
        <v>2.3988336222048217</v>
      </c>
      <c r="Z80" s="11">
        <v>6.4000000000000001E-2</v>
      </c>
      <c r="AA80" s="43">
        <v>0.33</v>
      </c>
      <c r="AB80" s="5">
        <v>1.1995472288733344</v>
      </c>
      <c r="AC80" s="8">
        <v>0.24664242219580529</v>
      </c>
      <c r="AD80" s="7">
        <v>1.2279750385500376</v>
      </c>
      <c r="AE80" s="12">
        <v>0.28000000000000003</v>
      </c>
      <c r="AF80" s="9">
        <v>0.7369193171635614</v>
      </c>
      <c r="AG80" s="11">
        <v>0.36499999999999999</v>
      </c>
      <c r="AH80" s="9">
        <v>0.19500000000000001</v>
      </c>
      <c r="AI80" s="11">
        <v>0.44</v>
      </c>
      <c r="AJ80" s="11">
        <v>9.8000000000000004E-2</v>
      </c>
      <c r="AK80" s="34">
        <v>1051</v>
      </c>
      <c r="AL80" s="23" t="s">
        <v>343</v>
      </c>
    </row>
    <row r="81" spans="1:38" x14ac:dyDescent="0.25">
      <c r="A81" s="4" t="str">
        <f t="shared" si="1"/>
        <v>Yusmeiro Petit</v>
      </c>
      <c r="B81" s="1" t="s">
        <v>15</v>
      </c>
      <c r="C81" s="21">
        <v>80</v>
      </c>
      <c r="D81">
        <v>111</v>
      </c>
      <c r="E81" t="s">
        <v>1083</v>
      </c>
      <c r="F81" t="s">
        <v>10</v>
      </c>
      <c r="G81" s="50">
        <v>4.4981213450804285</v>
      </c>
      <c r="H81" s="10" t="s">
        <v>1042</v>
      </c>
      <c r="I81" s="15">
        <v>120</v>
      </c>
      <c r="J81" s="6">
        <v>482.04302736136157</v>
      </c>
      <c r="K81" s="6">
        <v>319.26103265652881</v>
      </c>
      <c r="L81" s="6">
        <v>8.1870769812062516</v>
      </c>
      <c r="M81" s="6">
        <v>6.1054432665307647</v>
      </c>
      <c r="N81" s="18">
        <v>0</v>
      </c>
      <c r="O81" s="7">
        <v>3.2053371609846937</v>
      </c>
      <c r="P81" s="6">
        <v>107.34603721718135</v>
      </c>
      <c r="Q81" s="6">
        <v>46.584233406310886</v>
      </c>
      <c r="R81" s="6">
        <v>42.737828813129248</v>
      </c>
      <c r="S81" s="6">
        <v>13.164032583505351</v>
      </c>
      <c r="T81" s="6">
        <v>122.9209719771472</v>
      </c>
      <c r="U81" s="6">
        <v>26.030323477513523</v>
      </c>
      <c r="V81" s="6">
        <v>0.66666666666666674</v>
      </c>
      <c r="W81" s="22">
        <v>9.2190728982860399</v>
      </c>
      <c r="X81" s="11">
        <v>0.255</v>
      </c>
      <c r="Y81" s="22">
        <v>1.9522742608135142</v>
      </c>
      <c r="Z81" s="11">
        <v>5.3999999999999999E-2</v>
      </c>
      <c r="AA81" s="43">
        <v>0.05</v>
      </c>
      <c r="AB81" s="5">
        <v>0.98730244376290133</v>
      </c>
      <c r="AC81" s="8">
        <v>0.23540141821251473</v>
      </c>
      <c r="AD81" s="7">
        <v>1.1114696724557906</v>
      </c>
      <c r="AE81" s="12">
        <v>0.29499999999999998</v>
      </c>
      <c r="AF81" s="9">
        <v>0.75506400708928079</v>
      </c>
      <c r="AG81" s="11">
        <v>0.34</v>
      </c>
      <c r="AH81" s="9">
        <v>0.21999999999999992</v>
      </c>
      <c r="AI81" s="11">
        <v>0.44</v>
      </c>
      <c r="AJ81" s="11">
        <v>0.09</v>
      </c>
      <c r="AK81" s="34">
        <v>4020</v>
      </c>
      <c r="AL81" s="23" t="s">
        <v>953</v>
      </c>
    </row>
    <row r="82" spans="1:38" x14ac:dyDescent="0.25">
      <c r="A82" s="4" t="str">
        <f t="shared" si="1"/>
        <v>Shelby Miller</v>
      </c>
      <c r="B82" s="1" t="s">
        <v>752</v>
      </c>
      <c r="C82" s="23">
        <v>81</v>
      </c>
      <c r="D82">
        <v>120</v>
      </c>
      <c r="E82" t="s">
        <v>1082</v>
      </c>
      <c r="F82" t="s">
        <v>10</v>
      </c>
      <c r="G82" s="50">
        <v>4.4268880488586966</v>
      </c>
      <c r="H82" s="10" t="s">
        <v>1042</v>
      </c>
      <c r="I82" s="15">
        <v>190</v>
      </c>
      <c r="J82" s="6">
        <v>794.24179611521845</v>
      </c>
      <c r="K82" s="6">
        <v>535.42128523638667</v>
      </c>
      <c r="L82" s="6">
        <v>9.9958430833270775</v>
      </c>
      <c r="M82" s="6">
        <v>12.633980642256532</v>
      </c>
      <c r="N82" s="18">
        <v>0</v>
      </c>
      <c r="O82" s="3">
        <v>3.6906566733688231</v>
      </c>
      <c r="P82" s="6">
        <v>170.13164874208334</v>
      </c>
      <c r="Q82" s="6">
        <v>84.926110783853701</v>
      </c>
      <c r="R82" s="6">
        <v>77.913863104452929</v>
      </c>
      <c r="S82" s="6">
        <v>22.890795302077009</v>
      </c>
      <c r="T82" s="6">
        <v>162.81956820361978</v>
      </c>
      <c r="U82" s="6">
        <v>69.099036262024001</v>
      </c>
      <c r="V82" s="6">
        <v>4.0111111111111111</v>
      </c>
      <c r="W82" s="22">
        <v>7.7125058622767266</v>
      </c>
      <c r="X82" s="11">
        <v>0.20499999999999999</v>
      </c>
      <c r="Y82" s="22">
        <v>3.2731122439906106</v>
      </c>
      <c r="Z82" s="11">
        <v>8.6999999999999994E-2</v>
      </c>
      <c r="AA82" s="43">
        <v>0.19</v>
      </c>
      <c r="AB82" s="5">
        <v>1.0843008300983847</v>
      </c>
      <c r="AC82" s="8">
        <v>0.23461814440032</v>
      </c>
      <c r="AD82" s="7">
        <v>1.2591088684426701</v>
      </c>
      <c r="AE82" s="12">
        <v>0.27500000000000002</v>
      </c>
      <c r="AF82" s="9">
        <v>0.74477224734866831</v>
      </c>
      <c r="AG82" s="11">
        <v>0.39</v>
      </c>
      <c r="AH82" s="9">
        <v>0.2</v>
      </c>
      <c r="AI82" s="11">
        <v>0.41</v>
      </c>
      <c r="AJ82" s="11">
        <v>0.1</v>
      </c>
      <c r="AK82" s="34">
        <v>10197</v>
      </c>
      <c r="AL82" s="23" t="s">
        <v>340</v>
      </c>
    </row>
    <row r="83" spans="1:38" x14ac:dyDescent="0.25">
      <c r="A83" s="4" t="str">
        <f t="shared" si="1"/>
        <v>Henderson Alvarez</v>
      </c>
      <c r="B83" s="1" t="s">
        <v>768</v>
      </c>
      <c r="C83" s="23">
        <v>82</v>
      </c>
      <c r="D83" s="23">
        <v>62</v>
      </c>
      <c r="E83" t="s">
        <v>1082</v>
      </c>
      <c r="F83" t="s">
        <v>10</v>
      </c>
      <c r="G83" s="50">
        <v>4.3806072731148404</v>
      </c>
      <c r="H83" s="10" t="s">
        <v>1042</v>
      </c>
      <c r="I83" s="15">
        <v>195</v>
      </c>
      <c r="J83" s="6">
        <v>815.61029072301142</v>
      </c>
      <c r="K83" s="6">
        <v>630.90734322410538</v>
      </c>
      <c r="L83" s="6">
        <v>11.954645634972609</v>
      </c>
      <c r="M83" s="6">
        <v>11.270699767600041</v>
      </c>
      <c r="N83" s="18">
        <v>0</v>
      </c>
      <c r="O83" s="3">
        <v>3.5363892032991848</v>
      </c>
      <c r="P83" s="6">
        <v>201.96310952019419</v>
      </c>
      <c r="Q83" s="6">
        <v>83.517725017915751</v>
      </c>
      <c r="R83" s="6">
        <v>76.621766071482341</v>
      </c>
      <c r="S83" s="6">
        <v>15.84544326908312</v>
      </c>
      <c r="T83" s="6">
        <v>120.71032302700569</v>
      </c>
      <c r="U83" s="6">
        <v>40.780514536150577</v>
      </c>
      <c r="V83" s="6">
        <v>7.366666666666668</v>
      </c>
      <c r="W83" s="22">
        <v>5.5712456781694932</v>
      </c>
      <c r="X83" s="11">
        <v>0.14799999999999999</v>
      </c>
      <c r="Y83" s="22">
        <v>1.8821775939761805</v>
      </c>
      <c r="Z83" s="11">
        <v>0.05</v>
      </c>
      <c r="AA83" s="43">
        <v>0.34</v>
      </c>
      <c r="AB83" s="5">
        <v>0.73132815088075931</v>
      </c>
      <c r="AC83" s="8">
        <v>0.26065481184023059</v>
      </c>
      <c r="AD83" s="7">
        <v>1.2448390977248449</v>
      </c>
      <c r="AE83" s="12">
        <v>0.29499999999999998</v>
      </c>
      <c r="AF83" s="9">
        <v>0.721916469561244</v>
      </c>
      <c r="AG83" s="11">
        <v>0.54</v>
      </c>
      <c r="AH83" s="9">
        <v>0.21499999999999997</v>
      </c>
      <c r="AI83" s="11">
        <v>0.245</v>
      </c>
      <c r="AJ83" s="11">
        <v>0.1</v>
      </c>
      <c r="AK83" s="34">
        <v>5669</v>
      </c>
      <c r="AL83" s="23" t="s">
        <v>441</v>
      </c>
    </row>
    <row r="84" spans="1:38" x14ac:dyDescent="0.25">
      <c r="A84" s="4" t="str">
        <f t="shared" si="1"/>
        <v>Francisco Liriano</v>
      </c>
      <c r="B84" s="1" t="s">
        <v>759</v>
      </c>
      <c r="C84" s="23">
        <v>83</v>
      </c>
      <c r="D84" s="23">
        <v>98</v>
      </c>
      <c r="E84" t="s">
        <v>1081</v>
      </c>
      <c r="F84" t="s">
        <v>284</v>
      </c>
      <c r="G84" s="50">
        <v>4.1685743651108922</v>
      </c>
      <c r="H84" s="10" t="s">
        <v>1042</v>
      </c>
      <c r="I84" s="15">
        <v>160</v>
      </c>
      <c r="J84" s="6">
        <v>681.2132421821525</v>
      </c>
      <c r="K84" s="6">
        <v>418.45458544418682</v>
      </c>
      <c r="L84" s="6">
        <v>10.288311282166328</v>
      </c>
      <c r="M84" s="6">
        <v>8.7683823814830273</v>
      </c>
      <c r="N84" s="18">
        <v>0</v>
      </c>
      <c r="O84" s="3">
        <v>3.5375083147149931</v>
      </c>
      <c r="P84" s="6">
        <v>135.14038599787165</v>
      </c>
      <c r="Q84" s="6">
        <v>68.549050009588314</v>
      </c>
      <c r="R84" s="6">
        <v>62.889036706044323</v>
      </c>
      <c r="S84" s="6">
        <v>13.788556219057494</v>
      </c>
      <c r="T84" s="6">
        <v>166.89724433462735</v>
      </c>
      <c r="U84" s="6">
        <v>78.339522850947546</v>
      </c>
      <c r="V84" s="6">
        <v>3.7333333333333334</v>
      </c>
      <c r="W84" s="22">
        <v>9.3879699938227894</v>
      </c>
      <c r="X84" s="11">
        <v>0.245</v>
      </c>
      <c r="Y84" s="22">
        <v>4.4065981603657995</v>
      </c>
      <c r="Z84" s="11">
        <v>0.115</v>
      </c>
      <c r="AA84" s="43">
        <v>0.21</v>
      </c>
      <c r="AB84" s="5">
        <v>0.775606287321984</v>
      </c>
      <c r="AC84" s="8">
        <v>0.22416035342822538</v>
      </c>
      <c r="AD84" s="7">
        <v>1.33424943030512</v>
      </c>
      <c r="AE84" s="12">
        <v>0.28999999999999998</v>
      </c>
      <c r="AF84" s="9">
        <v>0.74638941465680142</v>
      </c>
      <c r="AG84" s="11">
        <v>0.51</v>
      </c>
      <c r="AH84" s="9">
        <v>0.2</v>
      </c>
      <c r="AI84" s="11">
        <v>0.28999999999999998</v>
      </c>
      <c r="AJ84" s="11">
        <v>0.11</v>
      </c>
      <c r="AK84" s="34">
        <v>3201</v>
      </c>
      <c r="AL84" s="23" t="s">
        <v>375</v>
      </c>
    </row>
    <row r="85" spans="1:38" x14ac:dyDescent="0.25">
      <c r="A85" s="4" t="str">
        <f t="shared" si="1"/>
        <v>Jonathan Papelbon</v>
      </c>
      <c r="B85" s="1" t="s">
        <v>765</v>
      </c>
      <c r="C85" s="21">
        <v>84</v>
      </c>
      <c r="D85" s="23">
        <v>65</v>
      </c>
      <c r="E85" t="s">
        <v>1061</v>
      </c>
      <c r="F85" t="s">
        <v>10</v>
      </c>
      <c r="G85" s="50">
        <v>4.164612393333929</v>
      </c>
      <c r="H85" s="10" t="s">
        <v>10</v>
      </c>
      <c r="I85" s="15">
        <v>65</v>
      </c>
      <c r="J85" s="6">
        <v>264.10958291034433</v>
      </c>
      <c r="K85" s="6">
        <v>178.07640565643533</v>
      </c>
      <c r="L85" s="6">
        <v>3.536108522974061</v>
      </c>
      <c r="M85" s="6">
        <v>2.8345667686068472</v>
      </c>
      <c r="N85" s="18">
        <v>34</v>
      </c>
      <c r="O85" s="7">
        <v>3.1044202926310622</v>
      </c>
      <c r="P85" s="6">
        <v>57.833555850275417</v>
      </c>
      <c r="Q85" s="6">
        <v>24.438686414767865</v>
      </c>
      <c r="R85" s="6">
        <v>22.420813224557673</v>
      </c>
      <c r="S85" s="6">
        <v>6.1913982099091749</v>
      </c>
      <c r="T85" s="6">
        <v>62.065751983930916</v>
      </c>
      <c r="U85" s="6">
        <v>14.526027060068937</v>
      </c>
      <c r="V85" s="6">
        <v>3.25</v>
      </c>
      <c r="W85" s="22">
        <v>8.593719505467357</v>
      </c>
      <c r="X85" s="11">
        <v>0.23499999999999999</v>
      </c>
      <c r="Y85" s="22">
        <v>2.0112960544710838</v>
      </c>
      <c r="Z85" s="11">
        <v>5.5E-2</v>
      </c>
      <c r="AA85" s="43">
        <v>0.45</v>
      </c>
      <c r="AB85" s="5">
        <v>0.85727052137203952</v>
      </c>
      <c r="AC85" s="8">
        <v>0.23172021751693303</v>
      </c>
      <c r="AD85" s="7">
        <v>1.1132243524668364</v>
      </c>
      <c r="AE85" s="12">
        <v>0.28999999999999998</v>
      </c>
      <c r="AF85" s="9">
        <v>0.75238928481142997</v>
      </c>
      <c r="AG85" s="11">
        <v>0.41</v>
      </c>
      <c r="AH85" s="9">
        <v>0.1700000000000001</v>
      </c>
      <c r="AI85" s="11">
        <v>0.42</v>
      </c>
      <c r="AJ85" s="11">
        <v>0.08</v>
      </c>
      <c r="AK85" s="34">
        <v>5975</v>
      </c>
      <c r="AL85" s="23" t="s">
        <v>382</v>
      </c>
    </row>
    <row r="86" spans="1:38" x14ac:dyDescent="0.25">
      <c r="A86" s="4" t="str">
        <f t="shared" si="1"/>
        <v>Kyle Lohse</v>
      </c>
      <c r="B86" s="1" t="s">
        <v>758</v>
      </c>
      <c r="C86" s="23">
        <v>85</v>
      </c>
      <c r="D86">
        <v>49</v>
      </c>
      <c r="E86" t="s">
        <v>1082</v>
      </c>
      <c r="F86" t="s">
        <v>10</v>
      </c>
      <c r="G86" s="50">
        <v>4.063710313213571</v>
      </c>
      <c r="H86" s="10" t="s">
        <v>1042</v>
      </c>
      <c r="I86" s="15">
        <v>165</v>
      </c>
      <c r="J86" s="6">
        <v>675.05188345119211</v>
      </c>
      <c r="K86" s="6">
        <v>507.29860843310956</v>
      </c>
      <c r="L86" s="6">
        <v>10.276541295868821</v>
      </c>
      <c r="M86" s="6">
        <v>9.3756740447695748</v>
      </c>
      <c r="N86" s="18">
        <v>0</v>
      </c>
      <c r="O86" s="3">
        <v>3.5000905286703912</v>
      </c>
      <c r="P86" s="6">
        <v>158.76595594529917</v>
      </c>
      <c r="Q86" s="6">
        <v>69.94347573126332</v>
      </c>
      <c r="R86" s="6">
        <v>64.168326358957174</v>
      </c>
      <c r="S86" s="6">
        <v>19.258838626194031</v>
      </c>
      <c r="T86" s="6">
        <v>110.70850888599551</v>
      </c>
      <c r="U86" s="6">
        <v>33.752594172559604</v>
      </c>
      <c r="V86" s="6">
        <v>4.0333333333333332</v>
      </c>
      <c r="W86" s="22">
        <v>6.0386459392361189</v>
      </c>
      <c r="X86" s="11">
        <v>0.16400000000000001</v>
      </c>
      <c r="Y86" s="22">
        <v>1.8410505912305237</v>
      </c>
      <c r="Z86" s="11">
        <v>0.05</v>
      </c>
      <c r="AA86" s="43">
        <v>0.22</v>
      </c>
      <c r="AB86" s="5">
        <v>1.0504821068833108</v>
      </c>
      <c r="AC86" s="8">
        <v>0.24756920614068909</v>
      </c>
      <c r="AD86" s="7">
        <v>1.1667790916233864</v>
      </c>
      <c r="AE86" s="12">
        <v>0.27500000000000002</v>
      </c>
      <c r="AF86" s="9">
        <v>0.74038358047181019</v>
      </c>
      <c r="AG86" s="11">
        <v>0.40300000000000002</v>
      </c>
      <c r="AH86" s="9">
        <v>0.21199999999999997</v>
      </c>
      <c r="AI86" s="11">
        <v>0.38500000000000001</v>
      </c>
      <c r="AJ86" s="11">
        <v>9.5000000000000001E-2</v>
      </c>
      <c r="AK86" s="34">
        <v>739</v>
      </c>
      <c r="AL86" s="23" t="s">
        <v>405</v>
      </c>
    </row>
    <row r="87" spans="1:38" x14ac:dyDescent="0.25">
      <c r="A87" s="4" t="str">
        <f t="shared" si="1"/>
        <v>Taijuan Walker</v>
      </c>
      <c r="B87" s="1" t="s">
        <v>760</v>
      </c>
      <c r="C87" s="21">
        <v>86</v>
      </c>
      <c r="D87">
        <v>287</v>
      </c>
      <c r="E87" t="s">
        <v>1084</v>
      </c>
      <c r="F87" t="s">
        <v>10</v>
      </c>
      <c r="G87" s="50">
        <v>3.9897678437835213</v>
      </c>
      <c r="H87" s="10" t="s">
        <v>1042</v>
      </c>
      <c r="I87" s="15">
        <v>175</v>
      </c>
      <c r="J87" s="6">
        <v>750.79792695058973</v>
      </c>
      <c r="K87" s="6">
        <v>487.43443057130042</v>
      </c>
      <c r="L87" s="6">
        <v>10.606168143217715</v>
      </c>
      <c r="M87" s="6">
        <v>10.237090551398765</v>
      </c>
      <c r="N87" s="18">
        <v>0</v>
      </c>
      <c r="O87" s="7">
        <v>3.5212439787285583</v>
      </c>
      <c r="P87" s="6">
        <v>154.54747795411112</v>
      </c>
      <c r="Q87" s="6">
        <v>74.630809882496948</v>
      </c>
      <c r="R87" s="6">
        <v>68.468632919721969</v>
      </c>
      <c r="S87" s="6">
        <v>13.191493088434003</v>
      </c>
      <c r="T87" s="6">
        <v>161.42155429437679</v>
      </c>
      <c r="U87" s="6">
        <v>78.833782329811925</v>
      </c>
      <c r="V87" s="6">
        <v>9.9166666666666661</v>
      </c>
      <c r="W87" s="22">
        <v>8.3016799351393775</v>
      </c>
      <c r="X87" s="11">
        <v>0.215</v>
      </c>
      <c r="Y87" s="22">
        <v>4.0543088055331848</v>
      </c>
      <c r="Z87" s="11">
        <v>0.105</v>
      </c>
      <c r="AA87" s="43">
        <v>0.51</v>
      </c>
      <c r="AB87" s="5">
        <v>0.67841964454803438</v>
      </c>
      <c r="AC87" s="8">
        <v>0.22999363759405617</v>
      </c>
      <c r="AD87" s="7">
        <v>1.3336072016224174</v>
      </c>
      <c r="AE87" s="12">
        <v>0.28999999999999998</v>
      </c>
      <c r="AF87" s="9">
        <v>0.73867250867356204</v>
      </c>
      <c r="AG87" s="11">
        <v>0.45</v>
      </c>
      <c r="AH87" s="9">
        <v>0.24000000000000005</v>
      </c>
      <c r="AI87" s="11">
        <v>0.31</v>
      </c>
      <c r="AJ87" s="11">
        <v>8.5000000000000006E-2</v>
      </c>
      <c r="AK87" s="39">
        <v>11836</v>
      </c>
      <c r="AL87" s="23" t="s">
        <v>370</v>
      </c>
    </row>
    <row r="88" spans="1:38" x14ac:dyDescent="0.25">
      <c r="A88" s="4" t="str">
        <f t="shared" si="1"/>
        <v>Brandon McCarthy</v>
      </c>
      <c r="B88" s="1" t="s">
        <v>756</v>
      </c>
      <c r="C88" s="23">
        <v>87</v>
      </c>
      <c r="D88">
        <v>102</v>
      </c>
      <c r="E88" t="s">
        <v>1084</v>
      </c>
      <c r="F88" t="s">
        <v>10</v>
      </c>
      <c r="G88" s="50">
        <v>3.9308678752583797</v>
      </c>
      <c r="H88" s="10" t="s">
        <v>1042</v>
      </c>
      <c r="I88" s="15">
        <v>175</v>
      </c>
      <c r="J88" s="6">
        <v>729.02450655934467</v>
      </c>
      <c r="K88" s="6">
        <v>540.04415403843666</v>
      </c>
      <c r="L88" s="6">
        <v>11.192436546853148</v>
      </c>
      <c r="M88" s="6">
        <v>9.650822147763332</v>
      </c>
      <c r="N88" s="18">
        <v>0</v>
      </c>
      <c r="O88" s="3">
        <v>3.7481771934456356</v>
      </c>
      <c r="P88" s="6">
        <v>186.19005734596698</v>
      </c>
      <c r="Q88" s="6">
        <v>79.440533294417236</v>
      </c>
      <c r="R88" s="6">
        <v>72.881223205887366</v>
      </c>
      <c r="S88" s="6">
        <v>18.776369594051609</v>
      </c>
      <c r="T88" s="6">
        <v>134.86953371347877</v>
      </c>
      <c r="U88" s="6">
        <v>29.890004768933132</v>
      </c>
      <c r="V88" s="6">
        <v>5.4444444444444446</v>
      </c>
      <c r="W88" s="22">
        <v>6.9361474481217655</v>
      </c>
      <c r="X88" s="11">
        <v>0.185</v>
      </c>
      <c r="Y88" s="22">
        <v>1.537200245259418</v>
      </c>
      <c r="Z88" s="11">
        <v>4.1000000000000002E-2</v>
      </c>
      <c r="AA88" s="43">
        <v>0.28000000000000003</v>
      </c>
      <c r="AB88" s="5">
        <v>0.96564186483693992</v>
      </c>
      <c r="AC88" s="8">
        <v>0.26631507509521185</v>
      </c>
      <c r="AD88" s="7">
        <v>1.2347432120851434</v>
      </c>
      <c r="AE88" s="12">
        <v>0.31</v>
      </c>
      <c r="AF88" s="9">
        <v>0.71993922145364919</v>
      </c>
      <c r="AG88" s="11">
        <v>0.48</v>
      </c>
      <c r="AH88" s="9">
        <v>0.24</v>
      </c>
      <c r="AI88" s="11">
        <v>0.28000000000000003</v>
      </c>
      <c r="AJ88" s="11">
        <v>0.12</v>
      </c>
      <c r="AK88" s="34">
        <v>4662</v>
      </c>
      <c r="AL88" s="23" t="s">
        <v>395</v>
      </c>
    </row>
    <row r="89" spans="1:38" x14ac:dyDescent="0.25">
      <c r="A89" s="4" t="str">
        <f t="shared" si="1"/>
        <v>Glen Perkins</v>
      </c>
      <c r="B89" s="1" t="s">
        <v>763</v>
      </c>
      <c r="C89" s="21">
        <v>88</v>
      </c>
      <c r="D89">
        <v>99</v>
      </c>
      <c r="E89" t="s">
        <v>1061</v>
      </c>
      <c r="F89" t="s">
        <v>284</v>
      </c>
      <c r="G89" s="50">
        <v>3.7671964139963365</v>
      </c>
      <c r="H89" s="10" t="s">
        <v>10</v>
      </c>
      <c r="I89" s="15">
        <v>65</v>
      </c>
      <c r="J89" s="6">
        <v>263.93151791380603</v>
      </c>
      <c r="K89" s="6">
        <v>173.78314967595531</v>
      </c>
      <c r="L89" s="6">
        <v>3.805843424611989</v>
      </c>
      <c r="M89" s="6">
        <v>2.5648318669689192</v>
      </c>
      <c r="N89" s="18">
        <v>32</v>
      </c>
      <c r="O89" s="7">
        <v>3.2598160362832047</v>
      </c>
      <c r="P89" s="6">
        <v>58.506993724238285</v>
      </c>
      <c r="Q89" s="6">
        <v>25.661996241185005</v>
      </c>
      <c r="R89" s="6">
        <v>23.543115817600921</v>
      </c>
      <c r="S89" s="6">
        <v>7.2409645698314726</v>
      </c>
      <c r="T89" s="6">
        <v>65.982879478451508</v>
      </c>
      <c r="U89" s="6">
        <v>14.252301967345526</v>
      </c>
      <c r="V89" s="6">
        <v>2.6722222222222221</v>
      </c>
      <c r="W89" s="22">
        <v>9.1360910047086712</v>
      </c>
      <c r="X89" s="11">
        <v>0.25</v>
      </c>
      <c r="Y89" s="22">
        <v>1.9733956570170728</v>
      </c>
      <c r="Z89" s="11">
        <v>5.3999999999999999E-2</v>
      </c>
      <c r="AA89" s="43">
        <v>0.37</v>
      </c>
      <c r="AB89" s="5">
        <v>1.0025950942843578</v>
      </c>
      <c r="AC89" s="8">
        <v>0.23432865047439158</v>
      </c>
      <c r="AD89" s="7">
        <v>1.1193737798705203</v>
      </c>
      <c r="AE89" s="12">
        <v>0.29499999999999998</v>
      </c>
      <c r="AF89" s="9">
        <v>0.75208937105706464</v>
      </c>
      <c r="AG89" s="11">
        <v>0.38</v>
      </c>
      <c r="AH89" s="9">
        <v>0.21999999999999997</v>
      </c>
      <c r="AI89" s="11">
        <v>0.4</v>
      </c>
      <c r="AJ89" s="11">
        <v>0.1</v>
      </c>
      <c r="AK89" s="34">
        <v>8041</v>
      </c>
      <c r="AL89" s="23" t="s">
        <v>368</v>
      </c>
    </row>
    <row r="90" spans="1:38" x14ac:dyDescent="0.25">
      <c r="A90" s="4" t="str">
        <f t="shared" si="1"/>
        <v>Wily Peralta</v>
      </c>
      <c r="B90" s="1" t="s">
        <v>758</v>
      </c>
      <c r="C90" s="21">
        <v>89</v>
      </c>
      <c r="D90">
        <v>43</v>
      </c>
      <c r="E90" t="s">
        <v>1084</v>
      </c>
      <c r="F90" t="s">
        <v>10</v>
      </c>
      <c r="G90" s="50">
        <v>3.6824475126961644</v>
      </c>
      <c r="H90" s="10" t="s">
        <v>1042</v>
      </c>
      <c r="I90" s="15">
        <v>195</v>
      </c>
      <c r="J90" s="6">
        <v>825.28313795941278</v>
      </c>
      <c r="K90" s="6">
        <v>579.71092735845616</v>
      </c>
      <c r="L90" s="6">
        <v>11.321491830902346</v>
      </c>
      <c r="M90" s="6">
        <v>11.903853571670302</v>
      </c>
      <c r="N90" s="18">
        <v>0</v>
      </c>
      <c r="O90" s="7">
        <v>3.7839120209156394</v>
      </c>
      <c r="P90" s="6">
        <v>191.17023594579024</v>
      </c>
      <c r="Q90" s="6">
        <v>89.363388893957691</v>
      </c>
      <c r="R90" s="6">
        <v>81.984760453172186</v>
      </c>
      <c r="S90" s="6">
        <v>20.155512375045664</v>
      </c>
      <c r="T90" s="6">
        <v>156.80379621228843</v>
      </c>
      <c r="U90" s="6">
        <v>61.896235346955955</v>
      </c>
      <c r="V90" s="6">
        <v>6.7166666666666668</v>
      </c>
      <c r="W90" s="22">
        <v>7.2370982867210047</v>
      </c>
      <c r="X90" s="11">
        <v>0.19</v>
      </c>
      <c r="Y90" s="22">
        <v>2.8567493237056594</v>
      </c>
      <c r="Z90" s="11">
        <v>7.4999999999999997E-2</v>
      </c>
      <c r="AA90" s="43">
        <v>0.31</v>
      </c>
      <c r="AB90" s="5">
        <v>0.93025441730979985</v>
      </c>
      <c r="AC90" s="8">
        <v>0.2504237828702181</v>
      </c>
      <c r="AD90" s="7">
        <v>1.297776775860237</v>
      </c>
      <c r="AE90" s="12">
        <v>0.29499999999999998</v>
      </c>
      <c r="AF90" s="9">
        <v>0.72805865947701764</v>
      </c>
      <c r="AG90" s="11">
        <v>0.53</v>
      </c>
      <c r="AH90" s="9">
        <v>0.18999999999999995</v>
      </c>
      <c r="AI90" s="11">
        <v>0.28000000000000003</v>
      </c>
      <c r="AJ90" s="11">
        <v>0.12</v>
      </c>
      <c r="AK90" s="34">
        <v>7738</v>
      </c>
      <c r="AL90" s="23" t="s">
        <v>453</v>
      </c>
    </row>
    <row r="91" spans="1:38" x14ac:dyDescent="0.25">
      <c r="A91" s="4" t="str">
        <f t="shared" si="1"/>
        <v>Huston Street</v>
      </c>
      <c r="B91" s="1" t="s">
        <v>746</v>
      </c>
      <c r="C91" s="21">
        <v>90</v>
      </c>
      <c r="D91">
        <v>56</v>
      </c>
      <c r="E91" t="s">
        <v>1061</v>
      </c>
      <c r="F91" t="s">
        <v>10</v>
      </c>
      <c r="G91" s="50">
        <v>3.560043957787022</v>
      </c>
      <c r="H91" s="10" t="s">
        <v>10</v>
      </c>
      <c r="I91" s="15">
        <v>60</v>
      </c>
      <c r="J91" s="6">
        <v>242.10654706103978</v>
      </c>
      <c r="K91" s="6">
        <v>159.85438442117308</v>
      </c>
      <c r="L91" s="6">
        <v>3.6390365330296515</v>
      </c>
      <c r="M91" s="6">
        <v>2.2415868130450329</v>
      </c>
      <c r="N91" s="18">
        <v>35</v>
      </c>
      <c r="O91" s="7">
        <v>3.3544137831170793</v>
      </c>
      <c r="P91" s="6">
        <v>51.702954835405528</v>
      </c>
      <c r="Q91" s="6">
        <v>24.375406823984108</v>
      </c>
      <c r="R91" s="6">
        <v>22.36275855411386</v>
      </c>
      <c r="S91" s="6">
        <v>7.7429991195829269</v>
      </c>
      <c r="T91" s="6">
        <v>58.105571294649543</v>
      </c>
      <c r="U91" s="6">
        <v>15.736925558967586</v>
      </c>
      <c r="V91" s="6">
        <v>0.66666666666666674</v>
      </c>
      <c r="W91" s="22">
        <v>8.7158356941974322</v>
      </c>
      <c r="X91" s="11">
        <v>0.24</v>
      </c>
      <c r="Y91" s="22">
        <v>2.3605388338451379</v>
      </c>
      <c r="Z91" s="11">
        <v>6.5000000000000002E-2</v>
      </c>
      <c r="AA91" s="43">
        <v>0.1</v>
      </c>
      <c r="AB91" s="5">
        <v>1.161449867937439</v>
      </c>
      <c r="AC91" s="8">
        <v>0.22840058879071914</v>
      </c>
      <c r="AD91" s="7">
        <v>1.1239980065728854</v>
      </c>
      <c r="AE91" s="12">
        <v>0.27500000000000002</v>
      </c>
      <c r="AF91" s="9">
        <v>0.76086070332025457</v>
      </c>
      <c r="AG91" s="11">
        <v>0.35</v>
      </c>
      <c r="AH91" s="9">
        <v>0.21000000000000002</v>
      </c>
      <c r="AI91" s="11">
        <v>0.44</v>
      </c>
      <c r="AJ91" s="11">
        <v>0.105</v>
      </c>
      <c r="AK91" s="34">
        <v>8258</v>
      </c>
      <c r="AL91" s="23" t="s">
        <v>398</v>
      </c>
    </row>
    <row r="92" spans="1:38" x14ac:dyDescent="0.25">
      <c r="A92" s="4" t="str">
        <f t="shared" si="1"/>
        <v>Hector Rondon</v>
      </c>
      <c r="B92" s="1" t="s">
        <v>766</v>
      </c>
      <c r="C92" s="21">
        <v>91</v>
      </c>
      <c r="D92">
        <v>87</v>
      </c>
      <c r="E92" t="s">
        <v>1061</v>
      </c>
      <c r="F92" t="s">
        <v>10</v>
      </c>
      <c r="G92" s="50">
        <v>3.5016368627963819</v>
      </c>
      <c r="H92" s="10" t="s">
        <v>10</v>
      </c>
      <c r="I92" s="15">
        <v>60</v>
      </c>
      <c r="J92" s="6">
        <v>244.10741917000252</v>
      </c>
      <c r="K92" s="6">
        <v>164.27430492260481</v>
      </c>
      <c r="L92" s="6">
        <v>3.2726166538583055</v>
      </c>
      <c r="M92" s="6">
        <v>2.6080066922163789</v>
      </c>
      <c r="N92" s="18">
        <v>35</v>
      </c>
      <c r="O92" s="7">
        <v>3.0694353322750167</v>
      </c>
      <c r="P92" s="6">
        <v>52.70710359061902</v>
      </c>
      <c r="Q92" s="6">
        <v>22.304563414531788</v>
      </c>
      <c r="R92" s="6">
        <v>20.462902215166778</v>
      </c>
      <c r="S92" s="6">
        <v>5.067555163063628</v>
      </c>
      <c r="T92" s="6">
        <v>57.365243504950591</v>
      </c>
      <c r="U92" s="6">
        <v>15.866982246050163</v>
      </c>
      <c r="V92" s="6">
        <v>1.5333333333333334</v>
      </c>
      <c r="W92" s="22">
        <v>8.6047865257425897</v>
      </c>
      <c r="X92" s="11">
        <v>0.23499999999999999</v>
      </c>
      <c r="Y92" s="22">
        <v>2.3800473369075248</v>
      </c>
      <c r="Z92" s="11">
        <v>6.5000000000000002E-2</v>
      </c>
      <c r="AA92" s="43">
        <v>0.23</v>
      </c>
      <c r="AB92" s="5">
        <v>0.76013327445954415</v>
      </c>
      <c r="AC92" s="8">
        <v>0.23092798235476805</v>
      </c>
      <c r="AD92" s="7">
        <v>1.1429014306111531</v>
      </c>
      <c r="AE92" s="12">
        <v>0.28999999999999998</v>
      </c>
      <c r="AF92" s="9">
        <v>0.7526007196458061</v>
      </c>
      <c r="AG92" s="11">
        <v>0.47499999999999998</v>
      </c>
      <c r="AH92" s="9">
        <v>0.21000000000000002</v>
      </c>
      <c r="AI92" s="11">
        <v>0.315</v>
      </c>
      <c r="AJ92" s="11">
        <v>9.5000000000000001E-2</v>
      </c>
      <c r="AK92" s="34">
        <v>2391</v>
      </c>
      <c r="AL92" s="23" t="s">
        <v>890</v>
      </c>
    </row>
    <row r="93" spans="1:38" x14ac:dyDescent="0.25">
      <c r="A93" s="4" t="str">
        <f t="shared" si="1"/>
        <v>Kevin Gausman</v>
      </c>
      <c r="B93" s="1" t="s">
        <v>744</v>
      </c>
      <c r="C93" s="23">
        <v>92</v>
      </c>
      <c r="D93">
        <v>179</v>
      </c>
      <c r="E93" t="s">
        <v>1080</v>
      </c>
      <c r="F93" t="s">
        <v>10</v>
      </c>
      <c r="G93" s="50">
        <v>3.4657986340758438</v>
      </c>
      <c r="H93" s="10" t="s">
        <v>1042</v>
      </c>
      <c r="I93" s="15">
        <v>175</v>
      </c>
      <c r="J93" s="6">
        <v>735.85321667252822</v>
      </c>
      <c r="K93" s="6">
        <v>512.65378604592763</v>
      </c>
      <c r="L93" s="6">
        <v>11.067331197468871</v>
      </c>
      <c r="M93" s="6">
        <v>9.7759274971476096</v>
      </c>
      <c r="N93" s="18">
        <v>0</v>
      </c>
      <c r="O93" s="3">
        <v>3.7294131473869219</v>
      </c>
      <c r="P93" s="6">
        <v>171.21978097764418</v>
      </c>
      <c r="Q93" s="6">
        <v>79.042839762672827</v>
      </c>
      <c r="R93" s="6">
        <v>72.516366754745704</v>
      </c>
      <c r="S93" s="6">
        <v>17.42364516386591</v>
      </c>
      <c r="T93" s="6">
        <v>148.6423497678507</v>
      </c>
      <c r="U93" s="6">
        <v>55.188991250439614</v>
      </c>
      <c r="V93" s="6">
        <v>1.9444444444444444</v>
      </c>
      <c r="W93" s="22">
        <v>7.6444637023466075</v>
      </c>
      <c r="X93" s="11">
        <v>0.20200000000000001</v>
      </c>
      <c r="Y93" s="22">
        <v>2.8382909785940376</v>
      </c>
      <c r="Z93" s="11">
        <v>7.4999999999999997E-2</v>
      </c>
      <c r="AA93" s="43">
        <v>0.1</v>
      </c>
      <c r="AB93" s="5">
        <v>0.89607317985596113</v>
      </c>
      <c r="AC93" s="8">
        <v>0.25154808286195529</v>
      </c>
      <c r="AD93" s="7">
        <v>1.2937644127319075</v>
      </c>
      <c r="AE93" s="12">
        <v>0.3</v>
      </c>
      <c r="AF93" s="9">
        <v>0.72947773405824312</v>
      </c>
      <c r="AG93" s="11">
        <v>0.41599999999999998</v>
      </c>
      <c r="AH93" s="9">
        <v>0.2380000000000001</v>
      </c>
      <c r="AI93" s="11">
        <v>0.34599999999999997</v>
      </c>
      <c r="AJ93" s="11">
        <v>9.5000000000000001E-2</v>
      </c>
      <c r="AK93" s="34">
        <v>14107</v>
      </c>
      <c r="AL93" s="23" t="s">
        <v>406</v>
      </c>
    </row>
    <row r="94" spans="1:38" x14ac:dyDescent="0.25">
      <c r="A94" s="4" t="str">
        <f t="shared" si="1"/>
        <v>Rick Porcello</v>
      </c>
      <c r="B94" s="1" t="s">
        <v>740</v>
      </c>
      <c r="C94" s="21">
        <v>93</v>
      </c>
      <c r="D94">
        <v>59</v>
      </c>
      <c r="E94" t="s">
        <v>1081</v>
      </c>
      <c r="F94" t="s">
        <v>10</v>
      </c>
      <c r="G94" s="50">
        <v>3.2560155794520833</v>
      </c>
      <c r="H94" s="10" t="s">
        <v>1042</v>
      </c>
      <c r="I94" s="15">
        <v>200</v>
      </c>
      <c r="J94" s="6">
        <v>838.35499116796416</v>
      </c>
      <c r="K94" s="6">
        <v>636.94743059017958</v>
      </c>
      <c r="L94" s="6">
        <v>11.505883460109184</v>
      </c>
      <c r="M94" s="6">
        <v>12.31498361945251</v>
      </c>
      <c r="N94" s="18">
        <v>0</v>
      </c>
      <c r="O94" s="7">
        <v>3.7270408787802842</v>
      </c>
      <c r="P94" s="6">
        <v>210.09386496056337</v>
      </c>
      <c r="Q94" s="6">
        <v>90.27721239712244</v>
      </c>
      <c r="R94" s="6">
        <v>82.823130639561867</v>
      </c>
      <c r="S94" s="6">
        <v>19.009635783509509</v>
      </c>
      <c r="T94" s="6">
        <v>134.13679858687428</v>
      </c>
      <c r="U94" s="6">
        <v>43.594459540734135</v>
      </c>
      <c r="V94" s="6">
        <v>4.6666666666666661</v>
      </c>
      <c r="W94" s="22">
        <v>6.0361559364093429</v>
      </c>
      <c r="X94" s="11">
        <v>0.16</v>
      </c>
      <c r="Y94" s="22">
        <v>1.9617506793330362</v>
      </c>
      <c r="Z94" s="11">
        <v>5.1999999999999998E-2</v>
      </c>
      <c r="AA94" s="43">
        <v>0.21</v>
      </c>
      <c r="AB94" s="5">
        <v>0.85543361025792797</v>
      </c>
      <c r="AC94" s="8">
        <v>0.26434863911826034</v>
      </c>
      <c r="AD94" s="7">
        <v>1.2684416225064874</v>
      </c>
      <c r="AE94" s="12">
        <v>0.3</v>
      </c>
      <c r="AF94" s="9">
        <v>0.71963550048512126</v>
      </c>
      <c r="AG94" s="11">
        <v>0.52</v>
      </c>
      <c r="AH94" s="9">
        <v>0.22799999999999998</v>
      </c>
      <c r="AI94" s="11">
        <v>0.252</v>
      </c>
      <c r="AJ94" s="11">
        <v>0.115</v>
      </c>
      <c r="AK94" s="34">
        <v>2717</v>
      </c>
      <c r="AL94" s="23" t="s">
        <v>351</v>
      </c>
    </row>
    <row r="95" spans="1:38" x14ac:dyDescent="0.25">
      <c r="A95" s="4" t="str">
        <f t="shared" si="1"/>
        <v>Matt Garza</v>
      </c>
      <c r="B95" s="1" t="s">
        <v>758</v>
      </c>
      <c r="C95" s="23">
        <v>94</v>
      </c>
      <c r="D95">
        <v>114</v>
      </c>
      <c r="E95" t="s">
        <v>1079</v>
      </c>
      <c r="F95" t="s">
        <v>10</v>
      </c>
      <c r="G95" s="50">
        <v>3.1307748413852816</v>
      </c>
      <c r="H95" s="10" t="s">
        <v>1042</v>
      </c>
      <c r="I95" s="15">
        <v>160</v>
      </c>
      <c r="J95" s="6">
        <v>665.11301467545161</v>
      </c>
      <c r="K95" s="6">
        <v>464.30966963650968</v>
      </c>
      <c r="L95" s="6">
        <v>9.7337809393320089</v>
      </c>
      <c r="M95" s="6">
        <v>9.3229127243173462</v>
      </c>
      <c r="N95" s="18">
        <v>0</v>
      </c>
      <c r="O95" s="3">
        <v>3.5948490856932063</v>
      </c>
      <c r="P95" s="6">
        <v>148.24709984104132</v>
      </c>
      <c r="Q95" s="6">
        <v>69.660186727210586</v>
      </c>
      <c r="R95" s="6">
        <v>63.908428190101446</v>
      </c>
      <c r="S95" s="6">
        <v>18.240392342818609</v>
      </c>
      <c r="T95" s="6">
        <v>129.69703786171306</v>
      </c>
      <c r="U95" s="6">
        <v>47.888137056632509</v>
      </c>
      <c r="V95" s="6">
        <v>4.9777777777777787</v>
      </c>
      <c r="W95" s="22">
        <v>7.2954583797213592</v>
      </c>
      <c r="X95" s="11">
        <v>0.19500000000000001</v>
      </c>
      <c r="Y95" s="22">
        <v>2.6937077094355786</v>
      </c>
      <c r="Z95" s="11">
        <v>7.1999999999999995E-2</v>
      </c>
      <c r="AA95" s="43">
        <v>0.28000000000000003</v>
      </c>
      <c r="AB95" s="5">
        <v>1.0260220692835469</v>
      </c>
      <c r="AC95" s="8">
        <v>0.24018328686452364</v>
      </c>
      <c r="AD95" s="7">
        <v>1.2258452306104615</v>
      </c>
      <c r="AE95" s="12">
        <v>0.28000000000000003</v>
      </c>
      <c r="AF95" s="9">
        <v>0.74136004172473235</v>
      </c>
      <c r="AG95" s="11">
        <v>0.43</v>
      </c>
      <c r="AH95" s="9">
        <v>0.21000000000000008</v>
      </c>
      <c r="AI95" s="11">
        <v>0.36</v>
      </c>
      <c r="AJ95" s="11">
        <v>0.105</v>
      </c>
      <c r="AK95" s="34">
        <v>3340</v>
      </c>
      <c r="AL95" s="23" t="s">
        <v>379</v>
      </c>
    </row>
    <row r="96" spans="1:38" x14ac:dyDescent="0.25">
      <c r="A96" s="4" t="str">
        <f t="shared" si="1"/>
        <v>Josh Collmenter</v>
      </c>
      <c r="B96" s="1" t="s">
        <v>753</v>
      </c>
      <c r="C96" s="23">
        <v>95</v>
      </c>
      <c r="D96">
        <v>75</v>
      </c>
      <c r="E96" t="s">
        <v>1079</v>
      </c>
      <c r="F96" t="s">
        <v>10</v>
      </c>
      <c r="G96" s="50">
        <v>3.1187204593124087</v>
      </c>
      <c r="H96" s="10" t="s">
        <v>1042</v>
      </c>
      <c r="I96" s="15">
        <v>190</v>
      </c>
      <c r="J96" s="6">
        <v>788.12911557019754</v>
      </c>
      <c r="K96" s="6">
        <v>584.66485545960745</v>
      </c>
      <c r="L96" s="6">
        <v>10.599866800457077</v>
      </c>
      <c r="M96" s="6">
        <v>12.029956925126534</v>
      </c>
      <c r="N96" s="18">
        <v>0</v>
      </c>
      <c r="O96" s="3">
        <v>3.7336484098255305</v>
      </c>
      <c r="P96" s="6">
        <v>186.67470196931905</v>
      </c>
      <c r="Q96" s="6">
        <v>85.915398408318595</v>
      </c>
      <c r="R96" s="6">
        <v>78.821466429650087</v>
      </c>
      <c r="S96" s="6">
        <v>22.968542440628934</v>
      </c>
      <c r="T96" s="6">
        <v>130.0413040690826</v>
      </c>
      <c r="U96" s="6">
        <v>47.287746934211853</v>
      </c>
      <c r="V96" s="6">
        <v>3.1666666666666665</v>
      </c>
      <c r="W96" s="22">
        <v>6.1598512453775971</v>
      </c>
      <c r="X96" s="11">
        <v>0.16500000000000001</v>
      </c>
      <c r="Y96" s="22">
        <v>2.2399459074100352</v>
      </c>
      <c r="Z96" s="11">
        <v>0.06</v>
      </c>
      <c r="AA96" s="43">
        <v>0.15</v>
      </c>
      <c r="AB96" s="5">
        <v>1.0879835892929495</v>
      </c>
      <c r="AC96" s="8">
        <v>0.25197661722511361</v>
      </c>
      <c r="AD96" s="7">
        <v>1.2313813100185838</v>
      </c>
      <c r="AE96" s="12">
        <v>0.28000000000000003</v>
      </c>
      <c r="AF96" s="9">
        <v>0.73360896803571674</v>
      </c>
      <c r="AG96" s="11">
        <v>0.37</v>
      </c>
      <c r="AH96" s="9">
        <v>0.21000000000000002</v>
      </c>
      <c r="AI96" s="11">
        <v>0.42</v>
      </c>
      <c r="AJ96" s="11">
        <v>0.09</v>
      </c>
      <c r="AK96" s="34">
        <v>7312</v>
      </c>
      <c r="AL96" s="23" t="s">
        <v>546</v>
      </c>
    </row>
    <row r="97" spans="1:38" x14ac:dyDescent="0.25">
      <c r="A97" s="4" t="str">
        <f t="shared" si="1"/>
        <v>Addison Reed</v>
      </c>
      <c r="B97" s="1" t="s">
        <v>753</v>
      </c>
      <c r="C97" s="21">
        <v>96</v>
      </c>
      <c r="D97">
        <v>143</v>
      </c>
      <c r="E97" t="s">
        <v>1061</v>
      </c>
      <c r="F97" t="s">
        <v>10</v>
      </c>
      <c r="G97" s="50">
        <v>2.9279715790531569</v>
      </c>
      <c r="H97" s="10" t="s">
        <v>10</v>
      </c>
      <c r="I97" s="15">
        <v>60</v>
      </c>
      <c r="J97" s="6">
        <v>244.73197835915016</v>
      </c>
      <c r="K97" s="6">
        <v>153.08136999011265</v>
      </c>
      <c r="L97" s="6">
        <v>2.9207044318092228</v>
      </c>
      <c r="M97" s="6">
        <v>2.9599189142654612</v>
      </c>
      <c r="N97" s="18">
        <v>35</v>
      </c>
      <c r="O97" s="7">
        <v>3.5084567977329639</v>
      </c>
      <c r="P97" s="6">
        <v>53.224399765805416</v>
      </c>
      <c r="Q97" s="6">
        <v>25.494786063526206</v>
      </c>
      <c r="R97" s="6">
        <v>23.389711984886425</v>
      </c>
      <c r="S97" s="6">
        <v>8.0653956187221851</v>
      </c>
      <c r="T97" s="6">
        <v>66.077634156970547</v>
      </c>
      <c r="U97" s="6">
        <v>15.907578593344761</v>
      </c>
      <c r="V97" s="6">
        <v>1.6</v>
      </c>
      <c r="W97" s="22">
        <v>9.9116451235455827</v>
      </c>
      <c r="X97" s="11">
        <v>0.27</v>
      </c>
      <c r="Y97" s="22">
        <v>2.3861367890017142</v>
      </c>
      <c r="Z97" s="11">
        <v>6.5000000000000002E-2</v>
      </c>
      <c r="AA97" s="43">
        <v>0.24</v>
      </c>
      <c r="AB97" s="5">
        <v>1.2098093428083276</v>
      </c>
      <c r="AC97" s="8">
        <v>0.23259931991640281</v>
      </c>
      <c r="AD97" s="7">
        <v>1.1521996393191698</v>
      </c>
      <c r="AE97" s="12">
        <v>0.29499999999999998</v>
      </c>
      <c r="AF97" s="9">
        <v>0.75444107954205963</v>
      </c>
      <c r="AG97" s="11">
        <v>0.32</v>
      </c>
      <c r="AH97" s="9">
        <v>0.22499999999999992</v>
      </c>
      <c r="AI97" s="11">
        <v>0.45500000000000002</v>
      </c>
      <c r="AJ97" s="11">
        <v>0.11</v>
      </c>
      <c r="AK97" s="34">
        <v>10586</v>
      </c>
      <c r="AL97" s="23" t="s">
        <v>364</v>
      </c>
    </row>
    <row r="98" spans="1:38" x14ac:dyDescent="0.25">
      <c r="A98" s="4" t="str">
        <f t="shared" si="1"/>
        <v>Joaquin Benoit</v>
      </c>
      <c r="B98" s="1" t="s">
        <v>762</v>
      </c>
      <c r="C98" s="23">
        <v>97</v>
      </c>
      <c r="D98">
        <v>97</v>
      </c>
      <c r="E98" t="s">
        <v>1061</v>
      </c>
      <c r="F98" t="s">
        <v>10</v>
      </c>
      <c r="G98" s="50">
        <v>2.8282687052612028</v>
      </c>
      <c r="H98" s="10" t="s">
        <v>10</v>
      </c>
      <c r="I98" s="15">
        <v>60</v>
      </c>
      <c r="J98" s="6">
        <v>237.56245333824307</v>
      </c>
      <c r="K98" s="6">
        <v>143.98203908480758</v>
      </c>
      <c r="L98" s="6">
        <v>3.1807373380167303</v>
      </c>
      <c r="M98" s="6">
        <v>2.6998860080579541</v>
      </c>
      <c r="N98" s="18">
        <v>25</v>
      </c>
      <c r="O98" s="3">
        <v>2.7688604783379756</v>
      </c>
      <c r="P98" s="6">
        <v>44.811936004541508</v>
      </c>
      <c r="Q98" s="6">
        <v>20.12038614258929</v>
      </c>
      <c r="R98" s="6">
        <v>18.459069855586502</v>
      </c>
      <c r="S98" s="6">
        <v>5.9367854516434608</v>
      </c>
      <c r="T98" s="6">
        <v>68.893111468090481</v>
      </c>
      <c r="U98" s="6">
        <v>17.817184000368229</v>
      </c>
      <c r="V98" s="6">
        <v>0.93333333333333346</v>
      </c>
      <c r="W98" s="22">
        <v>10.333966720213571</v>
      </c>
      <c r="X98" s="11">
        <v>0.28999999999999998</v>
      </c>
      <c r="Y98" s="22">
        <v>2.6725776000552344</v>
      </c>
      <c r="Z98" s="11">
        <v>7.4999999999999997E-2</v>
      </c>
      <c r="AA98" s="43">
        <v>0.14000000000000001</v>
      </c>
      <c r="AB98" s="5">
        <v>0.89051781774651906</v>
      </c>
      <c r="AC98" s="8">
        <v>0.20392673817082174</v>
      </c>
      <c r="AD98" s="7">
        <v>1.0438186667484957</v>
      </c>
      <c r="AE98" s="12">
        <v>0.27</v>
      </c>
      <c r="AF98" s="9">
        <v>0.78259565810722831</v>
      </c>
      <c r="AG98" s="11">
        <v>0.38</v>
      </c>
      <c r="AH98" s="9">
        <v>0.18</v>
      </c>
      <c r="AI98" s="11">
        <v>0.44</v>
      </c>
      <c r="AJ98" s="11">
        <v>0.09</v>
      </c>
      <c r="AK98" s="34">
        <v>1437</v>
      </c>
      <c r="AL98" s="23" t="s">
        <v>444</v>
      </c>
    </row>
    <row r="99" spans="1:38" x14ac:dyDescent="0.25">
      <c r="A99" s="4" t="str">
        <f t="shared" si="1"/>
        <v>Tim Hudson</v>
      </c>
      <c r="B99" s="1" t="s">
        <v>15</v>
      </c>
      <c r="C99" s="23">
        <v>98</v>
      </c>
      <c r="D99">
        <v>116</v>
      </c>
      <c r="E99" t="s">
        <v>1079</v>
      </c>
      <c r="F99" t="s">
        <v>10</v>
      </c>
      <c r="G99" s="50">
        <v>2.8097604738086268</v>
      </c>
      <c r="H99" s="10" t="s">
        <v>1042</v>
      </c>
      <c r="I99" s="15">
        <v>170</v>
      </c>
      <c r="J99" s="6">
        <v>710.21863918031158</v>
      </c>
      <c r="K99" s="6">
        <v>541.31908197945404</v>
      </c>
      <c r="L99" s="6">
        <v>10.851007104148112</v>
      </c>
      <c r="M99" s="6">
        <v>9.3967299134793283</v>
      </c>
      <c r="N99" s="18">
        <v>0</v>
      </c>
      <c r="O99" s="3">
        <v>3.4797108142444344</v>
      </c>
      <c r="P99" s="6">
        <v>170.69173230258929</v>
      </c>
      <c r="Q99" s="6">
        <v>71.643379319943747</v>
      </c>
      <c r="R99" s="6">
        <v>65.727870935728205</v>
      </c>
      <c r="S99" s="6">
        <v>13.709198528547642</v>
      </c>
      <c r="T99" s="6">
        <v>108.66345179458767</v>
      </c>
      <c r="U99" s="6">
        <v>40.48246243327776</v>
      </c>
      <c r="V99" s="6">
        <v>6.0444444444444443</v>
      </c>
      <c r="W99" s="22">
        <v>5.752770977360524</v>
      </c>
      <c r="X99" s="11">
        <v>0.153</v>
      </c>
      <c r="Y99" s="22">
        <v>2.1431891876441167</v>
      </c>
      <c r="Z99" s="11">
        <v>5.7000000000000002E-2</v>
      </c>
      <c r="AA99" s="43">
        <v>0.32</v>
      </c>
      <c r="AB99" s="5">
        <v>0.72578109857016926</v>
      </c>
      <c r="AC99" s="8">
        <v>0.2548641364001773</v>
      </c>
      <c r="AD99" s="7">
        <v>1.2422011455051003</v>
      </c>
      <c r="AE99" s="12">
        <v>0.28999999999999998</v>
      </c>
      <c r="AF99" s="9">
        <v>0.72679372005902876</v>
      </c>
      <c r="AG99" s="11">
        <v>0.54500000000000004</v>
      </c>
      <c r="AH99" s="9">
        <v>0.19499999999999995</v>
      </c>
      <c r="AI99" s="11">
        <v>0.26</v>
      </c>
      <c r="AJ99" s="11">
        <v>9.5000000000000001E-2</v>
      </c>
      <c r="AK99" s="34">
        <v>921</v>
      </c>
      <c r="AL99" s="23" t="s">
        <v>374</v>
      </c>
    </row>
    <row r="100" spans="1:38" x14ac:dyDescent="0.25">
      <c r="A100" s="4" t="str">
        <f t="shared" si="1"/>
        <v>Jon Niese</v>
      </c>
      <c r="B100" s="1" t="s">
        <v>761</v>
      </c>
      <c r="C100" s="23">
        <v>99</v>
      </c>
      <c r="D100">
        <v>103</v>
      </c>
      <c r="E100" t="s">
        <v>1082</v>
      </c>
      <c r="F100" t="s">
        <v>284</v>
      </c>
      <c r="G100" s="50">
        <v>2.7336895354077724</v>
      </c>
      <c r="H100" s="10" t="s">
        <v>1042</v>
      </c>
      <c r="I100" s="15">
        <v>185</v>
      </c>
      <c r="J100" s="6">
        <v>777.58813279692765</v>
      </c>
      <c r="K100" s="6">
        <v>565.66923836883439</v>
      </c>
      <c r="L100" s="6">
        <v>10.554333830482513</v>
      </c>
      <c r="M100" s="6">
        <v>11.479968218112051</v>
      </c>
      <c r="N100" s="18">
        <v>0</v>
      </c>
      <c r="O100" s="3">
        <v>3.7305210516023717</v>
      </c>
      <c r="P100" s="6">
        <v>187.53322411907371</v>
      </c>
      <c r="Q100" s="6">
        <v>83.584396672846481</v>
      </c>
      <c r="R100" s="6">
        <v>76.682932727382081</v>
      </c>
      <c r="S100" s="6">
        <v>18.39812184679224</v>
      </c>
      <c r="T100" s="6">
        <v>139.96586390344697</v>
      </c>
      <c r="U100" s="6">
        <v>48.210464233409517</v>
      </c>
      <c r="V100" s="6">
        <v>5.344444444444445</v>
      </c>
      <c r="W100" s="22">
        <v>6.8091501358433666</v>
      </c>
      <c r="X100" s="11">
        <v>0.18</v>
      </c>
      <c r="Y100" s="22">
        <v>2.3453739356793815</v>
      </c>
      <c r="Z100" s="11">
        <v>6.2E-2</v>
      </c>
      <c r="AA100" s="43">
        <v>0.26</v>
      </c>
      <c r="AB100" s="5">
        <v>0.8950437655196225</v>
      </c>
      <c r="AC100" s="8">
        <v>0.25711401952902307</v>
      </c>
      <c r="AD100" s="7">
        <v>1.2742902073107201</v>
      </c>
      <c r="AE100" s="12">
        <v>0.29899999999999999</v>
      </c>
      <c r="AF100" s="9">
        <v>0.72461526683129363</v>
      </c>
      <c r="AG100" s="11">
        <v>0.49</v>
      </c>
      <c r="AH100" s="9">
        <v>0.21000000000000002</v>
      </c>
      <c r="AI100" s="11">
        <v>0.3</v>
      </c>
      <c r="AJ100" s="11">
        <v>0.105</v>
      </c>
      <c r="AK100" s="34">
        <v>4424</v>
      </c>
      <c r="AL100" s="23" t="s">
        <v>419</v>
      </c>
    </row>
    <row r="101" spans="1:38" x14ac:dyDescent="0.25">
      <c r="A101" s="4" t="str">
        <f t="shared" si="1"/>
        <v>Ervin Santana</v>
      </c>
      <c r="B101" s="1" t="s">
        <v>763</v>
      </c>
      <c r="C101" s="21">
        <v>100</v>
      </c>
      <c r="D101">
        <v>74</v>
      </c>
      <c r="E101" t="s">
        <v>1079</v>
      </c>
      <c r="F101" t="s">
        <v>10</v>
      </c>
      <c r="G101" s="50">
        <v>2.6402630948313734</v>
      </c>
      <c r="H101" s="10" t="s">
        <v>1042</v>
      </c>
      <c r="I101" s="15">
        <v>195</v>
      </c>
      <c r="J101" s="6">
        <v>828.92959419733859</v>
      </c>
      <c r="K101" s="6">
        <v>590.48606105599868</v>
      </c>
      <c r="L101" s="6">
        <v>12.021028328049516</v>
      </c>
      <c r="M101" s="6">
        <v>11.204317074523134</v>
      </c>
      <c r="N101" s="18">
        <v>0</v>
      </c>
      <c r="O101" s="7">
        <v>3.8956092819412693</v>
      </c>
      <c r="P101" s="6">
        <v>194.97654129920485</v>
      </c>
      <c r="Q101" s="6">
        <v>92.001305875179654</v>
      </c>
      <c r="R101" s="6">
        <v>84.404867775394166</v>
      </c>
      <c r="S101" s="6">
        <v>20.783153287685256</v>
      </c>
      <c r="T101" s="6">
        <v>149.20732695552093</v>
      </c>
      <c r="U101" s="6">
        <v>62.169719564800388</v>
      </c>
      <c r="V101" s="6">
        <v>6.2833333333333332</v>
      </c>
      <c r="W101" s="22">
        <v>6.8864920133317353</v>
      </c>
      <c r="X101" s="11">
        <v>0.18</v>
      </c>
      <c r="Y101" s="22">
        <v>2.8693716722215568</v>
      </c>
      <c r="Z101" s="11">
        <v>7.4999999999999997E-2</v>
      </c>
      <c r="AA101" s="43">
        <v>0.28999999999999998</v>
      </c>
      <c r="AB101" s="5">
        <v>0.95922245943162721</v>
      </c>
      <c r="AC101" s="8">
        <v>0.25428631276857749</v>
      </c>
      <c r="AD101" s="7">
        <v>1.3186987736615652</v>
      </c>
      <c r="AE101" s="12">
        <v>0.29499999999999998</v>
      </c>
      <c r="AF101" s="9">
        <v>0.72416165893679818</v>
      </c>
      <c r="AG101" s="11">
        <v>0.44</v>
      </c>
      <c r="AH101" s="9">
        <v>0.22000000000000003</v>
      </c>
      <c r="AI101" s="11">
        <v>0.34</v>
      </c>
      <c r="AJ101" s="11">
        <v>0.1</v>
      </c>
      <c r="AK101" s="34">
        <v>3200</v>
      </c>
      <c r="AL101" s="23" t="s">
        <v>387</v>
      </c>
    </row>
    <row r="102" spans="1:38" x14ac:dyDescent="0.25">
      <c r="A102" s="4" t="str">
        <f t="shared" si="1"/>
        <v>Drew Storen</v>
      </c>
      <c r="B102" s="1" t="s">
        <v>754</v>
      </c>
      <c r="C102" s="21">
        <v>101</v>
      </c>
      <c r="D102">
        <v>139</v>
      </c>
      <c r="E102" t="s">
        <v>1061</v>
      </c>
      <c r="F102" t="s">
        <v>10</v>
      </c>
      <c r="G102" s="50">
        <v>2.0260389755471042</v>
      </c>
      <c r="H102" s="10" t="s">
        <v>10</v>
      </c>
      <c r="I102" s="15">
        <v>60</v>
      </c>
      <c r="J102" s="6">
        <v>245.29009437247484</v>
      </c>
      <c r="K102" s="6">
        <v>173.39544693249334</v>
      </c>
      <c r="L102" s="6">
        <v>3.439785109850297</v>
      </c>
      <c r="M102" s="6">
        <v>2.4408382362243874</v>
      </c>
      <c r="N102" s="18">
        <v>32</v>
      </c>
      <c r="O102" s="7">
        <v>3.2175010279540879</v>
      </c>
      <c r="P102" s="6">
        <v>56.468342798439494</v>
      </c>
      <c r="Q102" s="6">
        <v>23.380507469799706</v>
      </c>
      <c r="R102" s="6">
        <v>21.450006853027251</v>
      </c>
      <c r="S102" s="6">
        <v>5.3166859533539572</v>
      </c>
      <c r="T102" s="6">
        <v>51.75620991259219</v>
      </c>
      <c r="U102" s="6">
        <v>12.75508490736869</v>
      </c>
      <c r="V102" s="6">
        <v>2.0666666666666669</v>
      </c>
      <c r="W102" s="22">
        <v>7.7634314868888286</v>
      </c>
      <c r="X102" s="11">
        <v>0.21099999999999999</v>
      </c>
      <c r="Y102" s="22">
        <v>1.9132627361053034</v>
      </c>
      <c r="Z102" s="11">
        <v>5.1999999999999998E-2</v>
      </c>
      <c r="AA102" s="43">
        <v>0.31</v>
      </c>
      <c r="AB102" s="5">
        <v>0.79750289300309363</v>
      </c>
      <c r="AC102" s="8">
        <v>0.24283802653343278</v>
      </c>
      <c r="AD102" s="7">
        <v>1.1537237950968029</v>
      </c>
      <c r="AE102" s="12">
        <v>0.29499999999999998</v>
      </c>
      <c r="AF102" s="9">
        <v>0.74203415740274636</v>
      </c>
      <c r="AG102" s="11">
        <v>0.48</v>
      </c>
      <c r="AH102" s="9">
        <v>0.17000000000000004</v>
      </c>
      <c r="AI102" s="11">
        <v>0.35</v>
      </c>
      <c r="AJ102" s="11">
        <v>8.5000000000000006E-2</v>
      </c>
      <c r="AK102" s="34">
        <v>6983</v>
      </c>
      <c r="AL102" s="23" t="s">
        <v>566</v>
      </c>
    </row>
    <row r="103" spans="1:38" x14ac:dyDescent="0.25">
      <c r="A103" s="4" t="str">
        <f t="shared" si="1"/>
        <v>Wade Miley</v>
      </c>
      <c r="B103" s="1" t="s">
        <v>740</v>
      </c>
      <c r="C103" s="23">
        <v>102</v>
      </c>
      <c r="D103">
        <v>173</v>
      </c>
      <c r="E103" t="s">
        <v>1079</v>
      </c>
      <c r="F103" t="s">
        <v>284</v>
      </c>
      <c r="G103" s="50">
        <v>2.001765977950833</v>
      </c>
      <c r="H103" s="10" t="s">
        <v>1042</v>
      </c>
      <c r="I103" s="15">
        <v>200</v>
      </c>
      <c r="J103" s="6">
        <v>848.44918904098733</v>
      </c>
      <c r="K103" s="6">
        <v>600.7022178004205</v>
      </c>
      <c r="L103" s="6">
        <v>10.967521794838255</v>
      </c>
      <c r="M103" s="6">
        <v>12.853345284723439</v>
      </c>
      <c r="N103" s="18">
        <v>0</v>
      </c>
      <c r="O103" s="3">
        <v>3.9175008697453975</v>
      </c>
      <c r="P103" s="6">
        <v>201.48216652957984</v>
      </c>
      <c r="Q103" s="6">
        <v>94.890576622721866</v>
      </c>
      <c r="R103" s="6">
        <v>87.05557488323106</v>
      </c>
      <c r="S103" s="6">
        <v>21.271501189453694</v>
      </c>
      <c r="T103" s="6">
        <v>159.50844753970563</v>
      </c>
      <c r="U103" s="6">
        <v>63.63368917807405</v>
      </c>
      <c r="V103" s="6">
        <v>3.333333333333333</v>
      </c>
      <c r="W103" s="22">
        <v>7.1778801392867537</v>
      </c>
      <c r="X103" s="11">
        <v>0.188</v>
      </c>
      <c r="Y103" s="22">
        <v>2.8635160130133324</v>
      </c>
      <c r="Z103" s="11">
        <v>7.4999999999999997E-2</v>
      </c>
      <c r="AA103" s="43">
        <v>0.15</v>
      </c>
      <c r="AB103" s="5">
        <v>0.95721755352541626</v>
      </c>
      <c r="AC103" s="8">
        <v>0.25672551901023044</v>
      </c>
      <c r="AD103" s="7">
        <v>1.3255792785382696</v>
      </c>
      <c r="AE103" s="12">
        <v>0.3</v>
      </c>
      <c r="AF103" s="9">
        <v>0.72332943958124318</v>
      </c>
      <c r="AG103" s="11">
        <v>0.51</v>
      </c>
      <c r="AH103" s="9">
        <v>0.20500000000000002</v>
      </c>
      <c r="AI103" s="11">
        <v>0.28499999999999998</v>
      </c>
      <c r="AJ103" s="11">
        <v>0.12</v>
      </c>
      <c r="AK103" s="34">
        <v>8779</v>
      </c>
      <c r="AL103" s="23" t="s">
        <v>373</v>
      </c>
    </row>
    <row r="104" spans="1:38" x14ac:dyDescent="0.25">
      <c r="A104" s="4" t="str">
        <f t="shared" si="1"/>
        <v>Carlos Martinez</v>
      </c>
      <c r="B104" s="1" t="s">
        <v>742</v>
      </c>
      <c r="C104" s="23">
        <v>103</v>
      </c>
      <c r="D104">
        <v>302</v>
      </c>
      <c r="E104" t="s">
        <v>1080</v>
      </c>
      <c r="F104" t="s">
        <v>10</v>
      </c>
      <c r="G104" s="50">
        <v>1.6453503865886545</v>
      </c>
      <c r="H104" s="10" t="s">
        <v>1042</v>
      </c>
      <c r="I104" s="15">
        <v>140</v>
      </c>
      <c r="J104" s="6">
        <v>595.08160289721343</v>
      </c>
      <c r="K104" s="6">
        <v>398.66963385885936</v>
      </c>
      <c r="L104" s="6">
        <v>8.6632732234668204</v>
      </c>
      <c r="M104" s="6">
        <v>8.0113337322263654</v>
      </c>
      <c r="N104" s="18">
        <v>0</v>
      </c>
      <c r="O104" s="3">
        <v>3.3579973732422412</v>
      </c>
      <c r="P104" s="6">
        <v>131.49966665095036</v>
      </c>
      <c r="Q104" s="6">
        <v>56.936711017418446</v>
      </c>
      <c r="R104" s="6">
        <v>52.235514694879306</v>
      </c>
      <c r="S104" s="6">
        <v>7.9120801547039443</v>
      </c>
      <c r="T104" s="6">
        <v>130.91795263738695</v>
      </c>
      <c r="U104" s="6">
        <v>50.581936246263147</v>
      </c>
      <c r="V104" s="6">
        <v>7</v>
      </c>
      <c r="W104" s="22">
        <v>8.4161540981177314</v>
      </c>
      <c r="X104" s="11">
        <v>0.22</v>
      </c>
      <c r="Y104" s="22">
        <v>3.2516959015454878</v>
      </c>
      <c r="Z104" s="11">
        <v>8.5000000000000006E-2</v>
      </c>
      <c r="AA104" s="43">
        <v>0.45</v>
      </c>
      <c r="AB104" s="5">
        <v>0.50863372423096787</v>
      </c>
      <c r="AC104" s="8">
        <v>0.24150550441979937</v>
      </c>
      <c r="AD104" s="7">
        <v>1.3005828778372395</v>
      </c>
      <c r="AE104" s="12">
        <v>0.31</v>
      </c>
      <c r="AF104" s="9">
        <v>0.7318213984756613</v>
      </c>
      <c r="AG104" s="11">
        <v>0.51500000000000001</v>
      </c>
      <c r="AH104" s="9">
        <v>0.20699999999999996</v>
      </c>
      <c r="AI104" s="11">
        <v>0.27800000000000002</v>
      </c>
      <c r="AJ104" s="11">
        <v>7.0000000000000007E-2</v>
      </c>
      <c r="AK104" s="34">
        <v>11682</v>
      </c>
      <c r="AL104" s="23" t="s">
        <v>447</v>
      </c>
    </row>
    <row r="105" spans="1:38" x14ac:dyDescent="0.25">
      <c r="A105" s="4" t="str">
        <f t="shared" si="1"/>
        <v>Mike Leake</v>
      </c>
      <c r="B105" s="1" t="s">
        <v>751</v>
      </c>
      <c r="C105" s="23">
        <v>104</v>
      </c>
      <c r="D105">
        <v>82</v>
      </c>
      <c r="E105" t="s">
        <v>1082</v>
      </c>
      <c r="F105" t="s">
        <v>10</v>
      </c>
      <c r="G105" s="50">
        <v>1.6369713803982038</v>
      </c>
      <c r="H105" s="10" t="s">
        <v>1042</v>
      </c>
      <c r="I105" s="15">
        <v>195</v>
      </c>
      <c r="J105" s="6">
        <v>820.51072947334831</v>
      </c>
      <c r="K105" s="6">
        <v>598.45478346406253</v>
      </c>
      <c r="L105" s="6">
        <v>10.06171349282261</v>
      </c>
      <c r="M105" s="6">
        <v>13.163631909750038</v>
      </c>
      <c r="N105" s="18">
        <v>0</v>
      </c>
      <c r="O105" s="3">
        <v>3.9056957667780146</v>
      </c>
      <c r="P105" s="6">
        <v>200.05444049722743</v>
      </c>
      <c r="Q105" s="6">
        <v>92.239515025407457</v>
      </c>
      <c r="R105" s="6">
        <v>84.623408280190318</v>
      </c>
      <c r="S105" s="6">
        <v>23.510279375329002</v>
      </c>
      <c r="T105" s="6">
        <v>143.58937765783594</v>
      </c>
      <c r="U105" s="6">
        <v>47.589622309454207</v>
      </c>
      <c r="V105" s="6">
        <v>7.366666666666668</v>
      </c>
      <c r="W105" s="22">
        <v>6.6272020457462739</v>
      </c>
      <c r="X105" s="11">
        <v>0.17499999999999999</v>
      </c>
      <c r="Y105" s="22">
        <v>2.1964441065901941</v>
      </c>
      <c r="Z105" s="11">
        <v>5.8000000000000003E-2</v>
      </c>
      <c r="AA105" s="43">
        <v>0.34</v>
      </c>
      <c r="AB105" s="5">
        <v>1.0850898173228771</v>
      </c>
      <c r="AC105" s="8">
        <v>0.25882905595798</v>
      </c>
      <c r="AD105" s="7">
        <v>1.2699695528547776</v>
      </c>
      <c r="AE105" s="12">
        <v>0.29499999999999998</v>
      </c>
      <c r="AF105" s="9">
        <v>0.72372181526911417</v>
      </c>
      <c r="AG105" s="11">
        <v>0.51</v>
      </c>
      <c r="AH105" s="9">
        <v>0.21999999999999997</v>
      </c>
      <c r="AI105" s="11">
        <v>0.27</v>
      </c>
      <c r="AJ105" s="11">
        <v>0.14000000000000001</v>
      </c>
      <c r="AK105" s="34">
        <v>10130</v>
      </c>
      <c r="AL105" s="23" t="s">
        <v>440</v>
      </c>
    </row>
    <row r="106" spans="1:38" x14ac:dyDescent="0.25">
      <c r="A106" s="4" t="str">
        <f t="shared" si="1"/>
        <v>Jose Fernandez</v>
      </c>
      <c r="B106" s="1" t="s">
        <v>768</v>
      </c>
      <c r="C106" s="23">
        <v>105</v>
      </c>
      <c r="D106">
        <v>162</v>
      </c>
      <c r="E106" t="s">
        <v>1083</v>
      </c>
      <c r="F106" t="s">
        <v>10</v>
      </c>
      <c r="G106" s="50">
        <v>1.625074084621247</v>
      </c>
      <c r="H106" s="10" t="s">
        <v>1042</v>
      </c>
      <c r="I106" s="15">
        <v>85</v>
      </c>
      <c r="J106" s="6">
        <v>338.68274190614909</v>
      </c>
      <c r="K106" s="6">
        <v>209.19838933279766</v>
      </c>
      <c r="L106" s="6">
        <v>6.3656278859716586</v>
      </c>
      <c r="M106" s="6">
        <v>3.7582406228420617</v>
      </c>
      <c r="N106" s="18">
        <v>0</v>
      </c>
      <c r="O106" s="3">
        <v>2.7344675993680898</v>
      </c>
      <c r="P106" s="6">
        <v>64.892647374298988</v>
      </c>
      <c r="Q106" s="6">
        <v>28.149824786828173</v>
      </c>
      <c r="R106" s="6">
        <v>25.825527327365293</v>
      </c>
      <c r="S106" s="6">
        <v>7.3630903077796281</v>
      </c>
      <c r="T106" s="6">
        <v>94.831167733721756</v>
      </c>
      <c r="U106" s="6">
        <v>25.40120564296118</v>
      </c>
      <c r="V106" s="6">
        <v>1.8888888888888891</v>
      </c>
      <c r="W106" s="22">
        <v>10.040947171805833</v>
      </c>
      <c r="X106" s="11">
        <v>0.28000000000000003</v>
      </c>
      <c r="Y106" s="22">
        <v>2.6895394210194192</v>
      </c>
      <c r="Z106" s="11">
        <v>7.4999999999999997E-2</v>
      </c>
      <c r="AA106" s="43">
        <v>0.2</v>
      </c>
      <c r="AB106" s="7">
        <v>0.77962132670607831</v>
      </c>
      <c r="AC106" s="8">
        <v>0.20713843576080609</v>
      </c>
      <c r="AD106" s="7">
        <v>1.0622806237324727</v>
      </c>
      <c r="AE106" s="12">
        <v>0.27500000000000002</v>
      </c>
      <c r="AF106" s="9">
        <v>0.77694091522081343</v>
      </c>
      <c r="AG106" s="11">
        <v>0.46</v>
      </c>
      <c r="AH106" s="9">
        <v>0.2</v>
      </c>
      <c r="AI106" s="11">
        <v>0.34</v>
      </c>
      <c r="AJ106" s="11">
        <v>0.1</v>
      </c>
      <c r="AK106" s="34">
        <v>11530</v>
      </c>
      <c r="AL106" s="23" t="s">
        <v>306</v>
      </c>
    </row>
    <row r="107" spans="1:38" x14ac:dyDescent="0.25">
      <c r="A107" s="4" t="str">
        <f t="shared" si="1"/>
        <v>Jesse Chavez</v>
      </c>
      <c r="B107" s="1" t="s">
        <v>743</v>
      </c>
      <c r="C107" s="23">
        <v>106</v>
      </c>
      <c r="D107" s="23">
        <v>125</v>
      </c>
      <c r="E107" t="s">
        <v>1082</v>
      </c>
      <c r="F107" t="s">
        <v>10</v>
      </c>
      <c r="G107" s="50">
        <v>1.5652457310263441</v>
      </c>
      <c r="H107" s="10" t="s">
        <v>1042</v>
      </c>
      <c r="I107" s="15">
        <v>155</v>
      </c>
      <c r="J107" s="6">
        <v>658.26385968705938</v>
      </c>
      <c r="K107" s="6">
        <v>435.25992981263846</v>
      </c>
      <c r="L107" s="6">
        <v>9.7965274703981091</v>
      </c>
      <c r="M107" s="6">
        <v>8.6646445162622019</v>
      </c>
      <c r="N107" s="18">
        <v>0</v>
      </c>
      <c r="O107" s="3">
        <v>3.8591222573406876</v>
      </c>
      <c r="P107" s="6">
        <v>148.52497313431681</v>
      </c>
      <c r="Q107" s="6">
        <v>72.444300597523238</v>
      </c>
      <c r="R107" s="6">
        <v>66.462661098645171</v>
      </c>
      <c r="S107" s="6">
        <v>17.946994190525285</v>
      </c>
      <c r="T107" s="6">
        <v>144.81804913115306</v>
      </c>
      <c r="U107" s="6">
        <v>52.661108774964752</v>
      </c>
      <c r="V107" s="6">
        <v>7.5777777777777775</v>
      </c>
      <c r="W107" s="22">
        <v>8.4087899495508225</v>
      </c>
      <c r="X107" s="11">
        <v>0.22</v>
      </c>
      <c r="Y107" s="22">
        <v>3.0577417998366632</v>
      </c>
      <c r="Z107" s="11">
        <v>0.08</v>
      </c>
      <c r="AA107" s="43">
        <v>0.44</v>
      </c>
      <c r="AB107" s="5">
        <v>1.0420835336434036</v>
      </c>
      <c r="AC107" s="8">
        <v>0.24525148360146029</v>
      </c>
      <c r="AD107" s="7">
        <v>1.297974721995365</v>
      </c>
      <c r="AE107" s="12">
        <v>0.3</v>
      </c>
      <c r="AF107" s="9">
        <v>0.73123690345305581</v>
      </c>
      <c r="AG107" s="11">
        <v>0.42</v>
      </c>
      <c r="AH107" s="9">
        <v>0.22000000000000008</v>
      </c>
      <c r="AI107" s="11">
        <v>0.36</v>
      </c>
      <c r="AJ107" s="11">
        <v>0.11</v>
      </c>
      <c r="AK107" s="34">
        <v>5448</v>
      </c>
      <c r="AL107" s="23" t="s">
        <v>946</v>
      </c>
    </row>
    <row r="108" spans="1:38" x14ac:dyDescent="0.25">
      <c r="A108" s="4" t="str">
        <f t="shared" si="1"/>
        <v>Kyle Hendricks</v>
      </c>
      <c r="B108" s="1" t="s">
        <v>766</v>
      </c>
      <c r="C108" s="23">
        <v>107</v>
      </c>
      <c r="D108">
        <v>140</v>
      </c>
      <c r="E108" t="s">
        <v>1080</v>
      </c>
      <c r="F108" t="s">
        <v>10</v>
      </c>
      <c r="G108" s="50">
        <v>1.0046121505292831</v>
      </c>
      <c r="H108" s="10" t="s">
        <v>1042</v>
      </c>
      <c r="I108" s="15">
        <v>165</v>
      </c>
      <c r="J108" s="6">
        <v>687.78327322896212</v>
      </c>
      <c r="K108" s="6">
        <v>523.79379246409974</v>
      </c>
      <c r="L108" s="6">
        <v>9.4205894154993555</v>
      </c>
      <c r="M108" s="6">
        <v>10.23162592513904</v>
      </c>
      <c r="N108" s="18">
        <v>0</v>
      </c>
      <c r="O108" s="3">
        <v>3.6385954277927839</v>
      </c>
      <c r="P108" s="6">
        <v>168.93634278063863</v>
      </c>
      <c r="Q108" s="6">
        <v>72.711265298725806</v>
      </c>
      <c r="R108" s="6">
        <v>66.707582842867708</v>
      </c>
      <c r="S108" s="6">
        <v>17.036142966049709</v>
      </c>
      <c r="T108" s="6">
        <v>106.60640735048912</v>
      </c>
      <c r="U108" s="6">
        <v>33.013597114990183</v>
      </c>
      <c r="V108" s="6">
        <v>7.333333333333333</v>
      </c>
      <c r="W108" s="22">
        <v>5.8148949463903152</v>
      </c>
      <c r="X108" s="11">
        <v>0.155</v>
      </c>
      <c r="Y108" s="22">
        <v>1.8007416608176463</v>
      </c>
      <c r="Z108" s="11">
        <v>4.8000000000000001E-2</v>
      </c>
      <c r="AA108" s="43">
        <v>0.4</v>
      </c>
      <c r="AB108" s="5">
        <v>0.92924416178452962</v>
      </c>
      <c r="AC108" s="8">
        <v>0.25800880667423098</v>
      </c>
      <c r="AD108" s="7">
        <v>1.2239390296704775</v>
      </c>
      <c r="AE108" s="12">
        <v>0.28999999999999998</v>
      </c>
      <c r="AF108" s="9">
        <v>0.72565498998076461</v>
      </c>
      <c r="AG108" s="11">
        <v>0.46</v>
      </c>
      <c r="AH108" s="9">
        <v>0.19000000000000006</v>
      </c>
      <c r="AI108" s="11">
        <v>0.35</v>
      </c>
      <c r="AJ108" s="11">
        <v>0.09</v>
      </c>
      <c r="AK108" s="35">
        <v>12049</v>
      </c>
      <c r="AL108" s="23" t="s">
        <v>981</v>
      </c>
    </row>
    <row r="109" spans="1:38" x14ac:dyDescent="0.25">
      <c r="A109" s="4" t="str">
        <f t="shared" si="1"/>
        <v>Wei-Yin Chen</v>
      </c>
      <c r="B109" s="1" t="s">
        <v>744</v>
      </c>
      <c r="C109" s="23">
        <v>108</v>
      </c>
      <c r="D109">
        <v>45</v>
      </c>
      <c r="E109" t="s">
        <v>1079</v>
      </c>
      <c r="F109" t="s">
        <v>284</v>
      </c>
      <c r="G109" s="50">
        <v>1.0000000000000406</v>
      </c>
      <c r="H109" s="10" t="s">
        <v>1042</v>
      </c>
      <c r="I109" s="15">
        <v>190</v>
      </c>
      <c r="J109" s="6">
        <v>797.26913255613692</v>
      </c>
      <c r="K109" s="6">
        <v>583.65659830166794</v>
      </c>
      <c r="L109" s="6">
        <v>11.007360938824933</v>
      </c>
      <c r="M109" s="6">
        <v>11.622462786758675</v>
      </c>
      <c r="N109" s="18">
        <v>0</v>
      </c>
      <c r="O109" s="7">
        <v>4.1136075415156617</v>
      </c>
      <c r="P109" s="6">
        <v>199.04155248777172</v>
      </c>
      <c r="Q109" s="6">
        <v>94.658680205321517</v>
      </c>
      <c r="R109" s="6">
        <v>86.842825876441736</v>
      </c>
      <c r="S109" s="6">
        <v>26.8628559887797</v>
      </c>
      <c r="T109" s="6">
        <v>139.52209819732394</v>
      </c>
      <c r="U109" s="6">
        <v>43.849802290587533</v>
      </c>
      <c r="V109" s="6">
        <v>3.3777777777777778</v>
      </c>
      <c r="W109" s="22">
        <v>6.6089414935574498</v>
      </c>
      <c r="X109" s="11">
        <v>0.17499999999999999</v>
      </c>
      <c r="Y109" s="22">
        <v>2.077095897975199</v>
      </c>
      <c r="Z109" s="11">
        <v>5.5E-2</v>
      </c>
      <c r="AA109" s="43">
        <v>0.16</v>
      </c>
      <c r="AB109" s="5">
        <v>1.2724510731527228</v>
      </c>
      <c r="AC109" s="8">
        <v>0.2641842921890758</v>
      </c>
      <c r="AD109" s="7">
        <v>1.2783755514650486</v>
      </c>
      <c r="AE109" s="12">
        <v>0.29499999999999998</v>
      </c>
      <c r="AF109" s="9">
        <v>0.72208812821866653</v>
      </c>
      <c r="AG109" s="11">
        <v>0.38</v>
      </c>
      <c r="AH109" s="9">
        <v>0.21999999999999997</v>
      </c>
      <c r="AI109" s="11">
        <v>0.4</v>
      </c>
      <c r="AJ109" s="11">
        <v>0.11</v>
      </c>
      <c r="AK109" s="34">
        <v>13071</v>
      </c>
      <c r="AL109" s="23" t="s">
        <v>414</v>
      </c>
    </row>
    <row r="110" spans="1:38" x14ac:dyDescent="0.25">
      <c r="A110" s="4" t="str">
        <f t="shared" si="1"/>
        <v>Michael Pineda</v>
      </c>
      <c r="B110" s="1" t="s">
        <v>755</v>
      </c>
      <c r="C110" s="21">
        <v>109</v>
      </c>
      <c r="D110">
        <v>115</v>
      </c>
      <c r="E110" t="s">
        <v>1082</v>
      </c>
      <c r="F110" t="s">
        <v>10</v>
      </c>
      <c r="G110" s="50">
        <v>0.89980614170494455</v>
      </c>
      <c r="H110" s="10" t="s">
        <v>1042</v>
      </c>
      <c r="I110" s="15">
        <v>145</v>
      </c>
      <c r="J110" s="6">
        <v>596.71394233074716</v>
      </c>
      <c r="K110" s="6">
        <v>412.85324770705336</v>
      </c>
      <c r="L110" s="6">
        <v>8.0651762323665821</v>
      </c>
      <c r="M110" s="6">
        <v>9.2049524003156442</v>
      </c>
      <c r="N110" s="18">
        <v>0</v>
      </c>
      <c r="O110" s="7">
        <v>3.8548269080643425</v>
      </c>
      <c r="P110" s="6">
        <v>139.8502310581116</v>
      </c>
      <c r="Q110" s="6">
        <v>67.695043646618814</v>
      </c>
      <c r="R110" s="6">
        <v>62.105544629925518</v>
      </c>
      <c r="S110" s="6">
        <v>22.187055461601393</v>
      </c>
      <c r="T110" s="6">
        <v>125.3099278894569</v>
      </c>
      <c r="U110" s="6">
        <v>32.819266828191097</v>
      </c>
      <c r="V110" s="6">
        <v>3.5444444444444443</v>
      </c>
      <c r="W110" s="22">
        <v>7.7778575931387035</v>
      </c>
      <c r="X110" s="11">
        <v>0.21</v>
      </c>
      <c r="Y110" s="22">
        <v>2.0370579410601368</v>
      </c>
      <c r="Z110" s="11">
        <v>5.5E-2</v>
      </c>
      <c r="AA110" s="43">
        <v>0.22</v>
      </c>
      <c r="AB110" s="5">
        <v>1.3771275803752587</v>
      </c>
      <c r="AC110" s="8">
        <v>0.24800771692599122</v>
      </c>
      <c r="AD110" s="7">
        <v>1.1908241233538117</v>
      </c>
      <c r="AE110" s="12">
        <v>0.28499999999999998</v>
      </c>
      <c r="AF110" s="9">
        <v>0.74130512229303502</v>
      </c>
      <c r="AG110" s="11">
        <v>0.39</v>
      </c>
      <c r="AH110" s="9">
        <v>0.185</v>
      </c>
      <c r="AI110" s="11">
        <v>0.42499999999999999</v>
      </c>
      <c r="AJ110" s="11">
        <v>0.12</v>
      </c>
      <c r="AK110" s="34">
        <v>5372</v>
      </c>
      <c r="AL110" s="23" t="s">
        <v>402</v>
      </c>
    </row>
    <row r="111" spans="1:38" x14ac:dyDescent="0.25">
      <c r="A111" s="4" t="str">
        <f t="shared" si="1"/>
        <v>James Paxton</v>
      </c>
      <c r="B111" s="1" t="s">
        <v>760</v>
      </c>
      <c r="C111" s="21">
        <v>110</v>
      </c>
      <c r="D111">
        <v>177</v>
      </c>
      <c r="E111" t="s">
        <v>1082</v>
      </c>
      <c r="F111" t="s">
        <v>284</v>
      </c>
      <c r="G111" s="50">
        <v>0.87022921786361496</v>
      </c>
      <c r="H111" s="10" t="s">
        <v>1042</v>
      </c>
      <c r="I111" s="15">
        <v>165</v>
      </c>
      <c r="J111" s="6">
        <v>703.74796378014742</v>
      </c>
      <c r="K111" s="6">
        <v>477.08214371122</v>
      </c>
      <c r="L111" s="6">
        <v>9.7246516033281019</v>
      </c>
      <c r="M111" s="6">
        <v>9.9275637373102921</v>
      </c>
      <c r="N111" s="18">
        <v>0</v>
      </c>
      <c r="O111" s="7">
        <v>3.6314123450800833</v>
      </c>
      <c r="P111" s="6">
        <v>153.22316740213276</v>
      </c>
      <c r="Q111" s="6">
        <v>72.567723362517</v>
      </c>
      <c r="R111" s="6">
        <v>66.575892993134858</v>
      </c>
      <c r="S111" s="6">
        <v>12.483935007322843</v>
      </c>
      <c r="T111" s="6">
        <v>142.15708868358979</v>
      </c>
      <c r="U111" s="6">
        <v>70.37479637801475</v>
      </c>
      <c r="V111" s="6">
        <v>1.65</v>
      </c>
      <c r="W111" s="22">
        <v>7.7540230191048982</v>
      </c>
      <c r="X111" s="11">
        <v>0.20200000000000001</v>
      </c>
      <c r="Y111" s="22">
        <v>3.8386252569826231</v>
      </c>
      <c r="Z111" s="11">
        <v>0.1</v>
      </c>
      <c r="AA111" s="43">
        <v>0.09</v>
      </c>
      <c r="AB111" s="5">
        <v>0.68094190949033684</v>
      </c>
      <c r="AC111" s="8">
        <v>0.24191610142027123</v>
      </c>
      <c r="AD111" s="7">
        <v>1.3551391744251364</v>
      </c>
      <c r="AE111" s="12">
        <v>0.29499999999999998</v>
      </c>
      <c r="AF111" s="9">
        <v>0.73272805741785563</v>
      </c>
      <c r="AG111" s="11">
        <v>0.56000000000000005</v>
      </c>
      <c r="AH111" s="9">
        <v>0.13999999999999996</v>
      </c>
      <c r="AI111" s="11">
        <v>0.3</v>
      </c>
      <c r="AJ111" s="11">
        <v>8.5000000000000006E-2</v>
      </c>
      <c r="AK111" s="34">
        <v>11828</v>
      </c>
      <c r="AL111" s="23" t="s">
        <v>420</v>
      </c>
    </row>
    <row r="112" spans="1:38" x14ac:dyDescent="0.25">
      <c r="A112" s="4" t="str">
        <f t="shared" si="1"/>
        <v>Jason Hammel</v>
      </c>
      <c r="B112" s="1" t="s">
        <v>766</v>
      </c>
      <c r="C112" s="23">
        <v>111</v>
      </c>
      <c r="D112">
        <v>61</v>
      </c>
      <c r="E112" t="s">
        <v>1082</v>
      </c>
      <c r="F112" t="s">
        <v>10</v>
      </c>
      <c r="G112" s="50">
        <v>0.84884604639250227</v>
      </c>
      <c r="H112" s="10" t="s">
        <v>1042</v>
      </c>
      <c r="I112" s="15">
        <v>170</v>
      </c>
      <c r="J112" s="6">
        <v>716.68229891217288</v>
      </c>
      <c r="K112" s="6">
        <v>485.81094642332448</v>
      </c>
      <c r="L112" s="6">
        <v>8.8750619691296713</v>
      </c>
      <c r="M112" s="6">
        <v>11.372675048497767</v>
      </c>
      <c r="N112" s="18">
        <v>0</v>
      </c>
      <c r="O112" s="3">
        <v>3.9847205310136351</v>
      </c>
      <c r="P112" s="6">
        <v>166.52564909943183</v>
      </c>
      <c r="Q112" s="6">
        <v>82.040968266314067</v>
      </c>
      <c r="R112" s="6">
        <v>75.266943363590883</v>
      </c>
      <c r="S112" s="6">
        <v>23.211419904551128</v>
      </c>
      <c r="T112" s="6">
        <v>150.50328277155629</v>
      </c>
      <c r="U112" s="6">
        <v>50.167760923852107</v>
      </c>
      <c r="V112" s="6">
        <v>6.9888888888888889</v>
      </c>
      <c r="W112" s="22">
        <v>7.967820852611804</v>
      </c>
      <c r="X112" s="11">
        <v>0.21</v>
      </c>
      <c r="Y112" s="22">
        <v>2.6559402842039348</v>
      </c>
      <c r="Z112" s="11">
        <v>7.0000000000000007E-2</v>
      </c>
      <c r="AA112" s="43">
        <v>0.37</v>
      </c>
      <c r="AB112" s="5">
        <v>1.2288398772997655</v>
      </c>
      <c r="AC112" s="8">
        <v>0.24984548664465867</v>
      </c>
      <c r="AD112" s="7">
        <v>1.2746671177840232</v>
      </c>
      <c r="AE112" s="12">
        <v>0.29499999999999998</v>
      </c>
      <c r="AF112" s="9">
        <v>0.73102240074925395</v>
      </c>
      <c r="AG112" s="11">
        <v>0.41</v>
      </c>
      <c r="AH112" s="9">
        <v>0.21000000000000008</v>
      </c>
      <c r="AI112" s="11">
        <v>0.38</v>
      </c>
      <c r="AJ112" s="11">
        <v>0.12</v>
      </c>
      <c r="AK112" s="34">
        <v>4538</v>
      </c>
      <c r="AL112" s="23" t="s">
        <v>633</v>
      </c>
    </row>
    <row r="113" spans="1:38" x14ac:dyDescent="0.25">
      <c r="A113" s="4" t="str">
        <f t="shared" si="1"/>
        <v>Bartolo Colon</v>
      </c>
      <c r="B113" s="1" t="s">
        <v>761</v>
      </c>
      <c r="C113" s="23">
        <v>112</v>
      </c>
      <c r="D113" s="23">
        <v>73</v>
      </c>
      <c r="E113" t="s">
        <v>1079</v>
      </c>
      <c r="F113" t="s">
        <v>10</v>
      </c>
      <c r="G113" s="50">
        <v>0.80428963297818101</v>
      </c>
      <c r="H113" s="10" t="s">
        <v>1042</v>
      </c>
      <c r="I113" s="15">
        <v>160</v>
      </c>
      <c r="J113" s="6">
        <v>660.08415851486598</v>
      </c>
      <c r="K113" s="6">
        <v>509.28598410799475</v>
      </c>
      <c r="L113" s="6">
        <v>9.1759190845270222</v>
      </c>
      <c r="M113" s="6">
        <v>9.8807745791223329</v>
      </c>
      <c r="N113" s="18">
        <v>0</v>
      </c>
      <c r="O113" s="3">
        <v>3.7099602099030391</v>
      </c>
      <c r="P113" s="6">
        <v>168.76557325277525</v>
      </c>
      <c r="Q113" s="6">
        <v>71.8907845118989</v>
      </c>
      <c r="R113" s="6">
        <v>65.954848176054028</v>
      </c>
      <c r="S113" s="6">
        <v>18.526207940916795</v>
      </c>
      <c r="T113" s="6">
        <v>104.95338120386369</v>
      </c>
      <c r="U113" s="6">
        <v>23.763029706535175</v>
      </c>
      <c r="V113" s="6">
        <v>3.5555555555555558</v>
      </c>
      <c r="W113" s="22">
        <v>5.9036276927173317</v>
      </c>
      <c r="X113" s="11">
        <v>0.159</v>
      </c>
      <c r="Y113" s="22">
        <v>1.3366704209926037</v>
      </c>
      <c r="Z113" s="11">
        <v>3.5999999999999997E-2</v>
      </c>
      <c r="AA113" s="43">
        <v>0.2</v>
      </c>
      <c r="AB113" s="5">
        <v>1.0420991966765696</v>
      </c>
      <c r="AC113" s="8">
        <v>0.26522075978968457</v>
      </c>
      <c r="AD113" s="7">
        <v>1.2033037684956902</v>
      </c>
      <c r="AE113" s="12">
        <v>0.29499999999999998</v>
      </c>
      <c r="AF113" s="9">
        <v>0.72415171369068632</v>
      </c>
      <c r="AG113" s="11">
        <v>0.41</v>
      </c>
      <c r="AH113" s="9">
        <v>0.20000000000000007</v>
      </c>
      <c r="AI113" s="11">
        <v>0.39</v>
      </c>
      <c r="AJ113" s="11">
        <v>0.09</v>
      </c>
      <c r="AK113" s="34">
        <v>375</v>
      </c>
      <c r="AL113" s="23" t="s">
        <v>391</v>
      </c>
    </row>
    <row r="114" spans="1:38" x14ac:dyDescent="0.25">
      <c r="A114" s="4" t="str">
        <f t="shared" si="1"/>
        <v>Zach Britton</v>
      </c>
      <c r="B114" s="1" t="s">
        <v>744</v>
      </c>
      <c r="C114" s="23">
        <v>113</v>
      </c>
      <c r="D114">
        <v>40</v>
      </c>
      <c r="E114" t="s">
        <v>1061</v>
      </c>
      <c r="F114" t="s">
        <v>284</v>
      </c>
      <c r="G114" s="50">
        <v>0.68159554994754212</v>
      </c>
      <c r="H114" s="10" t="s">
        <v>10</v>
      </c>
      <c r="I114" s="15">
        <v>65</v>
      </c>
      <c r="J114" s="6">
        <v>274.42476197536382</v>
      </c>
      <c r="K114" s="6">
        <v>194.55040957263571</v>
      </c>
      <c r="L114" s="6">
        <v>3.4832690086211517</v>
      </c>
      <c r="M114" s="6">
        <v>2.8874062829597564</v>
      </c>
      <c r="N114" s="18">
        <v>35</v>
      </c>
      <c r="O114" s="3">
        <v>3.6014621760589804</v>
      </c>
      <c r="P114" s="6">
        <v>61.15421276301344</v>
      </c>
      <c r="Q114" s="6">
        <v>28.351510574864307</v>
      </c>
      <c r="R114" s="6">
        <v>26.010560160425968</v>
      </c>
      <c r="S114" s="6">
        <v>5.7073460348122671</v>
      </c>
      <c r="T114" s="6">
        <v>49.396457155565486</v>
      </c>
      <c r="U114" s="6">
        <v>23.326104767905928</v>
      </c>
      <c r="V114" s="6">
        <v>1.4444444444444446</v>
      </c>
      <c r="W114" s="22">
        <v>6.8395094523090672</v>
      </c>
      <c r="X114" s="11">
        <v>0.18</v>
      </c>
      <c r="Y114" s="22">
        <v>3.2297683524792826</v>
      </c>
      <c r="Z114" s="11">
        <v>8.5000000000000006E-2</v>
      </c>
      <c r="AA114" s="43">
        <v>0.2</v>
      </c>
      <c r="AB114" s="5">
        <v>0.79024791251246773</v>
      </c>
      <c r="AC114" s="8">
        <v>0.24354655434293215</v>
      </c>
      <c r="AD114" s="7">
        <v>1.2996971927833749</v>
      </c>
      <c r="AE114" s="12">
        <v>0.28499999999999998</v>
      </c>
      <c r="AF114" s="9">
        <v>0.73380549980608989</v>
      </c>
      <c r="AG114" s="11">
        <v>0.65</v>
      </c>
      <c r="AH114" s="9">
        <v>0.15999999999999998</v>
      </c>
      <c r="AI114" s="11">
        <v>0.19</v>
      </c>
      <c r="AJ114" s="11">
        <v>0.15</v>
      </c>
      <c r="AK114" s="34">
        <v>3240</v>
      </c>
      <c r="AL114" s="23" t="s">
        <v>716</v>
      </c>
    </row>
    <row r="115" spans="1:38" x14ac:dyDescent="0.25">
      <c r="A115" s="4" t="str">
        <f t="shared" si="1"/>
        <v>Jesse Hahn</v>
      </c>
      <c r="B115" s="1" t="s">
        <v>743</v>
      </c>
      <c r="C115" s="23">
        <v>114</v>
      </c>
      <c r="D115">
        <v>160</v>
      </c>
      <c r="E115" t="s">
        <v>1080</v>
      </c>
      <c r="F115" t="s">
        <v>10</v>
      </c>
      <c r="G115" s="50">
        <v>0.6711469463654004</v>
      </c>
      <c r="H115" s="10" t="s">
        <v>1042</v>
      </c>
      <c r="I115" s="15">
        <v>150</v>
      </c>
      <c r="J115" s="6">
        <v>644.60799573617942</v>
      </c>
      <c r="K115" s="6">
        <v>431.09633922924507</v>
      </c>
      <c r="L115" s="6">
        <v>9.9779702672493737</v>
      </c>
      <c r="M115" s="6">
        <v>7.8876800424218967</v>
      </c>
      <c r="N115" s="18">
        <v>0</v>
      </c>
      <c r="O115" s="3">
        <v>3.6281982109770738</v>
      </c>
      <c r="P115" s="6">
        <v>136.98052949589487</v>
      </c>
      <c r="Q115" s="6">
        <v>65.912267499416842</v>
      </c>
      <c r="R115" s="6">
        <v>60.469970182951229</v>
      </c>
      <c r="S115" s="6">
        <v>11.962591119413789</v>
      </c>
      <c r="T115" s="6">
        <v>128.9215991472359</v>
      </c>
      <c r="U115" s="6">
        <v>64.460799573617948</v>
      </c>
      <c r="V115" s="6">
        <v>8.1666666666666679</v>
      </c>
      <c r="W115" s="22">
        <v>7.7352959488341533</v>
      </c>
      <c r="X115" s="11">
        <v>0.2</v>
      </c>
      <c r="Y115" s="22">
        <v>3.8676479744170766</v>
      </c>
      <c r="Z115" s="11">
        <v>0.1</v>
      </c>
      <c r="AA115" s="43">
        <v>0.49</v>
      </c>
      <c r="AB115" s="5">
        <v>0.71775546716482741</v>
      </c>
      <c r="AC115" s="8">
        <v>0.23611340432560141</v>
      </c>
      <c r="AD115" s="7">
        <v>1.3429421937967521</v>
      </c>
      <c r="AE115" s="12">
        <v>0.28999999999999998</v>
      </c>
      <c r="AF115" s="9">
        <v>0.73380445823369689</v>
      </c>
      <c r="AG115" s="11">
        <v>0.5</v>
      </c>
      <c r="AH115" s="9">
        <v>0.2</v>
      </c>
      <c r="AI115" s="11">
        <v>0.3</v>
      </c>
      <c r="AJ115" s="11">
        <v>0.09</v>
      </c>
      <c r="AK115" s="36">
        <v>13287</v>
      </c>
      <c r="AL115" s="23" t="s">
        <v>979</v>
      </c>
    </row>
    <row r="116" spans="1:38" x14ac:dyDescent="0.25">
      <c r="A116" s="4" t="str">
        <f t="shared" si="1"/>
        <v>CC Sabathia</v>
      </c>
      <c r="B116" s="1" t="s">
        <v>755</v>
      </c>
      <c r="C116" s="21">
        <v>115</v>
      </c>
      <c r="D116">
        <v>381</v>
      </c>
      <c r="E116" t="s">
        <v>1081</v>
      </c>
      <c r="F116" t="s">
        <v>284</v>
      </c>
      <c r="G116" s="50">
        <v>0.58217616589137244</v>
      </c>
      <c r="H116" s="10" t="s">
        <v>1042</v>
      </c>
      <c r="I116" s="15">
        <v>160</v>
      </c>
      <c r="J116" s="6">
        <v>669.86924289451667</v>
      </c>
      <c r="K116" s="6">
        <v>464.55094682780373</v>
      </c>
      <c r="L116" s="6">
        <v>8.6177361786703113</v>
      </c>
      <c r="M116" s="6">
        <v>10.438957484979044</v>
      </c>
      <c r="N116" s="18">
        <v>0</v>
      </c>
      <c r="O116" s="7">
        <v>3.9830119734976277</v>
      </c>
      <c r="P116" s="6">
        <v>163.33754564642942</v>
      </c>
      <c r="Q116" s="6">
        <v>77.181920908665148</v>
      </c>
      <c r="R116" s="6">
        <v>70.809101751068937</v>
      </c>
      <c r="S116" s="6">
        <v>22.114057810777112</v>
      </c>
      <c r="T116" s="6">
        <v>140.67254100784851</v>
      </c>
      <c r="U116" s="6">
        <v>36.842808359198415</v>
      </c>
      <c r="V116" s="6">
        <v>5.6888888888888891</v>
      </c>
      <c r="W116" s="22">
        <v>7.9128304316914786</v>
      </c>
      <c r="X116" s="11">
        <v>0.21</v>
      </c>
      <c r="Y116" s="22">
        <v>2.0724079702049107</v>
      </c>
      <c r="Z116" s="11">
        <v>5.5E-2</v>
      </c>
      <c r="AA116" s="43">
        <v>0.32</v>
      </c>
      <c r="AB116" s="5">
        <v>1.2439157518562125</v>
      </c>
      <c r="AC116" s="8">
        <v>0.25802642154482791</v>
      </c>
      <c r="AD116" s="7">
        <v>1.251127212535174</v>
      </c>
      <c r="AE116" s="12">
        <v>0.30399999999999999</v>
      </c>
      <c r="AF116" s="9">
        <v>0.72685228621972575</v>
      </c>
      <c r="AG116" s="11">
        <v>0.47</v>
      </c>
      <c r="AH116" s="9">
        <v>0.21000000000000002</v>
      </c>
      <c r="AI116" s="11">
        <v>0.32</v>
      </c>
      <c r="AJ116" s="11">
        <v>0.14199999999999999</v>
      </c>
      <c r="AK116" s="34">
        <v>404</v>
      </c>
      <c r="AL116" s="23" t="s">
        <v>347</v>
      </c>
    </row>
    <row r="117" spans="1:38" x14ac:dyDescent="0.25">
      <c r="A117" s="4" t="str">
        <f t="shared" si="1"/>
        <v>Yovani Gallardo</v>
      </c>
      <c r="B117" s="1" t="s">
        <v>758</v>
      </c>
      <c r="C117" s="23">
        <v>116</v>
      </c>
      <c r="D117">
        <v>121</v>
      </c>
      <c r="E117" t="s">
        <v>1081</v>
      </c>
      <c r="F117" t="s">
        <v>10</v>
      </c>
      <c r="G117" s="50">
        <v>0.49345779051831085</v>
      </c>
      <c r="H117" s="10" t="s">
        <v>1042</v>
      </c>
      <c r="I117" s="15">
        <v>190</v>
      </c>
      <c r="J117" s="6">
        <v>804.68934187391108</v>
      </c>
      <c r="K117" s="6">
        <v>570.40066915365446</v>
      </c>
      <c r="L117" s="6">
        <v>10.430508322089853</v>
      </c>
      <c r="M117" s="6">
        <v>12.199315403493756</v>
      </c>
      <c r="N117" s="18">
        <v>0</v>
      </c>
      <c r="O117" s="3">
        <v>4.0119079255026771</v>
      </c>
      <c r="P117" s="6">
        <v>191.01541901114555</v>
      </c>
      <c r="Q117" s="6">
        <v>92.318459041289401</v>
      </c>
      <c r="R117" s="6">
        <v>84.695833982834301</v>
      </c>
      <c r="S117" s="6">
        <v>22.747221610817501</v>
      </c>
      <c r="T117" s="6">
        <v>148.86752824667354</v>
      </c>
      <c r="U117" s="6">
        <v>60.351700640543328</v>
      </c>
      <c r="V117" s="6">
        <v>2.3222222222222224</v>
      </c>
      <c r="W117" s="22">
        <v>7.051619759052957</v>
      </c>
      <c r="X117" s="11">
        <v>0.185</v>
      </c>
      <c r="Y117" s="22">
        <v>2.8587647671836312</v>
      </c>
      <c r="Z117" s="11">
        <v>7.4999999999999997E-2</v>
      </c>
      <c r="AA117" s="43">
        <v>0.11</v>
      </c>
      <c r="AB117" s="5">
        <v>1.0774999710387236</v>
      </c>
      <c r="AC117" s="8">
        <v>0.25662469345851291</v>
      </c>
      <c r="AD117" s="7">
        <v>1.3229848402720468</v>
      </c>
      <c r="AE117" s="12">
        <v>0.29499999999999998</v>
      </c>
      <c r="AF117" s="9">
        <v>0.72452591689341594</v>
      </c>
      <c r="AG117" s="11">
        <v>0.495</v>
      </c>
      <c r="AH117" s="9">
        <v>0.21000000000000002</v>
      </c>
      <c r="AI117" s="11">
        <v>0.29499999999999998</v>
      </c>
      <c r="AJ117" s="11">
        <v>0.13</v>
      </c>
      <c r="AK117" s="34">
        <v>8173</v>
      </c>
      <c r="AL117" s="23" t="s">
        <v>409</v>
      </c>
    </row>
    <row r="118" spans="1:38" x14ac:dyDescent="0.25">
      <c r="A118" s="4" t="str">
        <f t="shared" si="1"/>
        <v>Trevor Bauer</v>
      </c>
      <c r="B118" s="1" t="s">
        <v>745</v>
      </c>
      <c r="C118" s="23">
        <v>117</v>
      </c>
      <c r="D118">
        <v>204</v>
      </c>
      <c r="E118" t="s">
        <v>1082</v>
      </c>
      <c r="F118" t="s">
        <v>10</v>
      </c>
      <c r="G118" s="50">
        <v>0.45831726827086228</v>
      </c>
      <c r="H118" s="10" t="s">
        <v>1042</v>
      </c>
      <c r="I118" s="15">
        <v>185</v>
      </c>
      <c r="J118" s="6">
        <v>801.05326027996807</v>
      </c>
      <c r="K118" s="6">
        <v>511.01884076369794</v>
      </c>
      <c r="L118" s="6">
        <v>10.047333628109728</v>
      </c>
      <c r="M118" s="6">
        <v>11.986968420484837</v>
      </c>
      <c r="N118" s="18">
        <v>0</v>
      </c>
      <c r="O118" s="3">
        <v>4.1745020717413182</v>
      </c>
      <c r="P118" s="6">
        <v>175.50320055337102</v>
      </c>
      <c r="Q118" s="6">
        <v>93.532038085181867</v>
      </c>
      <c r="R118" s="6">
        <v>85.80920925246042</v>
      </c>
      <c r="S118" s="6">
        <v>24.752642528080145</v>
      </c>
      <c r="T118" s="6">
        <v>176.23171726159299</v>
      </c>
      <c r="U118" s="6">
        <v>76.100059726596967</v>
      </c>
      <c r="V118" s="6">
        <v>12.950000000000001</v>
      </c>
      <c r="W118" s="22">
        <v>8.5734348938072262</v>
      </c>
      <c r="X118" s="11">
        <v>0.22</v>
      </c>
      <c r="Y118" s="22">
        <v>3.7021650677803928</v>
      </c>
      <c r="Z118" s="11">
        <v>9.5000000000000001E-2</v>
      </c>
      <c r="AA118" s="43">
        <v>0.63</v>
      </c>
      <c r="AB118" s="5">
        <v>1.2041826094741692</v>
      </c>
      <c r="AC118" s="8">
        <v>0.2420890071516423</v>
      </c>
      <c r="AD118" s="7">
        <v>1.3600176231349621</v>
      </c>
      <c r="AE118" s="12">
        <v>0.29499999999999998</v>
      </c>
      <c r="AF118" s="9">
        <v>0.72860816889943569</v>
      </c>
      <c r="AG118" s="11">
        <v>0.36</v>
      </c>
      <c r="AH118" s="9">
        <v>0.22000000000000003</v>
      </c>
      <c r="AI118" s="11">
        <v>0.42</v>
      </c>
      <c r="AJ118" s="11">
        <v>0.11</v>
      </c>
      <c r="AK118" s="34">
        <v>12703</v>
      </c>
      <c r="AL118" s="23" t="s">
        <v>708</v>
      </c>
    </row>
    <row r="119" spans="1:38" x14ac:dyDescent="0.25">
      <c r="A119" s="4" t="str">
        <f t="shared" si="1"/>
        <v>Santiago Casilla</v>
      </c>
      <c r="B119" s="1" t="s">
        <v>15</v>
      </c>
      <c r="C119" s="23">
        <v>118</v>
      </c>
      <c r="D119">
        <v>107</v>
      </c>
      <c r="E119" t="s">
        <v>1061</v>
      </c>
      <c r="F119" t="s">
        <v>10</v>
      </c>
      <c r="G119" s="50">
        <v>0.31316820181487237</v>
      </c>
      <c r="H119" s="10" t="s">
        <v>10</v>
      </c>
      <c r="I119" s="15">
        <v>55</v>
      </c>
      <c r="J119" s="6">
        <v>225.75866711412885</v>
      </c>
      <c r="K119" s="6">
        <v>155.1348431235169</v>
      </c>
      <c r="L119" s="6">
        <v>3.23245823721662</v>
      </c>
      <c r="M119" s="6">
        <v>2.1581131633518407</v>
      </c>
      <c r="N119" s="18">
        <v>28</v>
      </c>
      <c r="O119" s="3">
        <v>3.0162980186854353</v>
      </c>
      <c r="P119" s="6">
        <v>44.808069298316781</v>
      </c>
      <c r="Q119" s="6">
        <v>20.091896246687984</v>
      </c>
      <c r="R119" s="6">
        <v>18.432932336410992</v>
      </c>
      <c r="S119" s="6">
        <v>4.4730100862023825</v>
      </c>
      <c r="T119" s="6">
        <v>44.700216088597514</v>
      </c>
      <c r="U119" s="6">
        <v>19.189486704700954</v>
      </c>
      <c r="V119" s="6">
        <v>2.2611111111111111</v>
      </c>
      <c r="W119" s="22">
        <v>7.3145808144977753</v>
      </c>
      <c r="X119" s="11">
        <v>0.19800000000000001</v>
      </c>
      <c r="Y119" s="22">
        <v>3.1400978244056108</v>
      </c>
      <c r="Z119" s="11">
        <v>8.5000000000000006E-2</v>
      </c>
      <c r="AA119" s="43">
        <v>0.37</v>
      </c>
      <c r="AB119" s="5">
        <v>0.73194710501493532</v>
      </c>
      <c r="AC119" s="8">
        <v>0.21691555927900522</v>
      </c>
      <c r="AD119" s="7">
        <v>1.1635919273275952</v>
      </c>
      <c r="AE119" s="12">
        <v>0.26</v>
      </c>
      <c r="AF119" s="9">
        <v>0.7604641857981933</v>
      </c>
      <c r="AG119" s="11">
        <v>0.55000000000000004</v>
      </c>
      <c r="AH119" s="9">
        <v>0.15499999999999997</v>
      </c>
      <c r="AI119" s="11">
        <v>0.29499999999999998</v>
      </c>
      <c r="AJ119" s="11">
        <v>9.5000000000000001E-2</v>
      </c>
      <c r="AK119" s="34">
        <v>2873</v>
      </c>
      <c r="AL119" s="23" t="s">
        <v>524</v>
      </c>
    </row>
    <row r="120" spans="1:38" x14ac:dyDescent="0.25">
      <c r="A120" s="4" t="str">
        <f t="shared" si="1"/>
        <v>Kyle Gibson</v>
      </c>
      <c r="B120" s="1" t="s">
        <v>763</v>
      </c>
      <c r="C120" s="23">
        <v>119</v>
      </c>
      <c r="D120">
        <v>149</v>
      </c>
      <c r="E120" t="s">
        <v>1084</v>
      </c>
      <c r="F120" t="s">
        <v>10</v>
      </c>
      <c r="G120" s="50">
        <v>0.22210042095836213</v>
      </c>
      <c r="H120" s="10" t="s">
        <v>1042</v>
      </c>
      <c r="I120" s="15">
        <v>190</v>
      </c>
      <c r="J120" s="6">
        <v>811.52300430100365</v>
      </c>
      <c r="K120" s="6">
        <v>611.19800760773262</v>
      </c>
      <c r="L120" s="6">
        <v>11.881011567828317</v>
      </c>
      <c r="M120" s="6">
        <v>10.748812157755292</v>
      </c>
      <c r="N120" s="18">
        <v>0</v>
      </c>
      <c r="O120" s="3">
        <v>3.832368894965628</v>
      </c>
      <c r="P120" s="6">
        <v>196.3933479913313</v>
      </c>
      <c r="Q120" s="6">
        <v>88.187066460820176</v>
      </c>
      <c r="R120" s="6">
        <v>80.905565560385483</v>
      </c>
      <c r="S120" s="6">
        <v>16.08993574705018</v>
      </c>
      <c r="T120" s="6">
        <v>120.10540463654853</v>
      </c>
      <c r="U120" s="6">
        <v>58.429656309672261</v>
      </c>
      <c r="V120" s="6">
        <v>5.7</v>
      </c>
      <c r="W120" s="22">
        <v>5.6892033775207196</v>
      </c>
      <c r="X120" s="11">
        <v>0.14799999999999999</v>
      </c>
      <c r="Y120" s="22">
        <v>2.7677205620371073</v>
      </c>
      <c r="Z120" s="11">
        <v>7.1999999999999995E-2</v>
      </c>
      <c r="AA120" s="43">
        <v>0.27</v>
      </c>
      <c r="AB120" s="5">
        <v>0.76215485117606119</v>
      </c>
      <c r="AC120" s="8">
        <v>0.26078221048580014</v>
      </c>
      <c r="AD120" s="7">
        <v>1.341173706847387</v>
      </c>
      <c r="AE120" s="12">
        <v>0.29499999999999998</v>
      </c>
      <c r="AF120" s="9">
        <v>0.7173397427742515</v>
      </c>
      <c r="AG120" s="11">
        <v>0.54</v>
      </c>
      <c r="AH120" s="9">
        <v>0.18999999999999995</v>
      </c>
      <c r="AI120" s="11">
        <v>0.27</v>
      </c>
      <c r="AJ120" s="11">
        <v>9.5000000000000001E-2</v>
      </c>
      <c r="AK120" s="34">
        <v>10123</v>
      </c>
      <c r="AL120" s="23" t="s">
        <v>727</v>
      </c>
    </row>
    <row r="121" spans="1:38" x14ac:dyDescent="0.25">
      <c r="A121" s="4" t="str">
        <f t="shared" si="1"/>
        <v>Wade Davis</v>
      </c>
      <c r="B121" s="1" t="s">
        <v>757</v>
      </c>
      <c r="C121" s="23">
        <v>120</v>
      </c>
      <c r="D121">
        <v>35</v>
      </c>
      <c r="E121" t="s">
        <v>1078</v>
      </c>
      <c r="F121" t="s">
        <v>10</v>
      </c>
      <c r="G121" s="50">
        <v>0.20992922505185085</v>
      </c>
      <c r="H121" s="10" t="s">
        <v>10</v>
      </c>
      <c r="I121" s="15">
        <v>70</v>
      </c>
      <c r="J121" s="6">
        <v>282.06590019671557</v>
      </c>
      <c r="K121" s="6">
        <v>159.91335026532062</v>
      </c>
      <c r="L121" s="6">
        <v>4.5075308025357232</v>
      </c>
      <c r="M121" s="6">
        <v>2.3531964345514087</v>
      </c>
      <c r="N121" s="18">
        <v>5</v>
      </c>
      <c r="O121" s="3">
        <v>2.5795282499411654</v>
      </c>
      <c r="P121" s="6">
        <v>51.502191401233375</v>
      </c>
      <c r="Q121" s="6">
        <v>21.868667274501217</v>
      </c>
      <c r="R121" s="6">
        <v>20.062997499542398</v>
      </c>
      <c r="S121" s="6">
        <v>4.3277530729637945</v>
      </c>
      <c r="T121" s="6">
        <v>90.261088062948986</v>
      </c>
      <c r="U121" s="6">
        <v>25.385931017704401</v>
      </c>
      <c r="V121" s="6">
        <v>2.177777777777778</v>
      </c>
      <c r="W121" s="22">
        <v>11.604997036664869</v>
      </c>
      <c r="X121" s="11">
        <v>0.32</v>
      </c>
      <c r="Y121" s="22">
        <v>3.2639054165619945</v>
      </c>
      <c r="Z121" s="11">
        <v>0.09</v>
      </c>
      <c r="AA121" s="43">
        <v>0.28000000000000003</v>
      </c>
      <c r="AB121" s="5">
        <v>0.55642539509534494</v>
      </c>
      <c r="AC121" s="8">
        <v>0.20064748942413671</v>
      </c>
      <c r="AD121" s="7">
        <v>1.0984017488419682</v>
      </c>
      <c r="AE121" s="12">
        <v>0.29499999999999998</v>
      </c>
      <c r="AF121" s="9">
        <v>0.77678983007019731</v>
      </c>
      <c r="AG121" s="11">
        <v>0.45</v>
      </c>
      <c r="AH121" s="9">
        <v>0.24000000000000005</v>
      </c>
      <c r="AI121" s="11">
        <v>0.31</v>
      </c>
      <c r="AJ121" s="11">
        <v>8.5000000000000006E-2</v>
      </c>
      <c r="AK121" s="34">
        <v>7441</v>
      </c>
      <c r="AL121" s="23" t="s">
        <v>476</v>
      </c>
    </row>
    <row r="122" spans="1:38" x14ac:dyDescent="0.25">
      <c r="A122" s="4" t="str">
        <f t="shared" si="1"/>
        <v>T.J. House</v>
      </c>
      <c r="B122" s="1" t="s">
        <v>745</v>
      </c>
      <c r="C122" s="23">
        <v>121</v>
      </c>
      <c r="D122">
        <v>198</v>
      </c>
      <c r="E122" t="s">
        <v>1083</v>
      </c>
      <c r="F122" t="s">
        <v>284</v>
      </c>
      <c r="G122" s="50">
        <v>0.16524108020729178</v>
      </c>
      <c r="H122" s="10" t="s">
        <v>1042</v>
      </c>
      <c r="I122" s="15">
        <v>145</v>
      </c>
      <c r="J122" s="6">
        <v>611.52953332494747</v>
      </c>
      <c r="K122" s="6">
        <v>437.85523549389927</v>
      </c>
      <c r="L122" s="6">
        <v>8.8793359674502792</v>
      </c>
      <c r="M122" s="6">
        <v>8.3907926652319471</v>
      </c>
      <c r="N122" s="18">
        <v>0</v>
      </c>
      <c r="O122" s="3">
        <v>3.6726579711059384</v>
      </c>
      <c r="P122" s="6">
        <v>147.0877613254506</v>
      </c>
      <c r="Q122" s="6">
        <v>64.495954703699283</v>
      </c>
      <c r="R122" s="6">
        <v>59.17060064559567</v>
      </c>
      <c r="S122" s="6">
        <v>13.541914499811316</v>
      </c>
      <c r="T122" s="6">
        <v>116.19061133174002</v>
      </c>
      <c r="U122" s="6">
        <v>36.691771999496844</v>
      </c>
      <c r="V122" s="6">
        <v>7.25</v>
      </c>
      <c r="W122" s="22">
        <v>7.2118310481769665</v>
      </c>
      <c r="X122" s="11">
        <v>0.19</v>
      </c>
      <c r="Y122" s="22">
        <v>2.2774203310032526</v>
      </c>
      <c r="Z122" s="11">
        <v>0.06</v>
      </c>
      <c r="AA122" s="43">
        <v>0.45</v>
      </c>
      <c r="AB122" s="5">
        <v>0.84053262412621954</v>
      </c>
      <c r="AC122" s="8">
        <v>0.25587699907935463</v>
      </c>
      <c r="AD122" s="7">
        <v>1.2674450574134306</v>
      </c>
      <c r="AE122" s="12">
        <v>0.30499999999999999</v>
      </c>
      <c r="AF122" s="9">
        <v>0.72371654697723298</v>
      </c>
      <c r="AG122" s="11">
        <v>0.55000000000000004</v>
      </c>
      <c r="AH122" s="9">
        <v>0.19999999999999996</v>
      </c>
      <c r="AI122" s="11">
        <v>0.25</v>
      </c>
      <c r="AJ122" s="11">
        <v>0.12</v>
      </c>
      <c r="AK122" s="35">
        <v>9121</v>
      </c>
      <c r="AL122" s="23" t="s">
        <v>985</v>
      </c>
    </row>
    <row r="123" spans="1:38" x14ac:dyDescent="0.25">
      <c r="A123" s="4" t="str">
        <f t="shared" si="1"/>
        <v>Drew Pomeranz</v>
      </c>
      <c r="B123" s="1" t="s">
        <v>743</v>
      </c>
      <c r="C123" s="21">
        <v>122</v>
      </c>
      <c r="D123">
        <v>158</v>
      </c>
      <c r="E123" t="s">
        <v>1084</v>
      </c>
      <c r="F123" t="s">
        <v>284</v>
      </c>
      <c r="G123" s="50">
        <v>-1.4499346859691009E-3</v>
      </c>
      <c r="H123" s="10" t="s">
        <v>1042</v>
      </c>
      <c r="I123" s="15">
        <v>160</v>
      </c>
      <c r="J123" s="6">
        <v>687.06629291870991</v>
      </c>
      <c r="K123" s="6">
        <v>443.75236249345221</v>
      </c>
      <c r="L123" s="6">
        <v>9.8391440440285827</v>
      </c>
      <c r="M123" s="6">
        <v>9.2175496196207725</v>
      </c>
      <c r="N123" s="18">
        <v>0</v>
      </c>
      <c r="O123" s="7">
        <v>3.9830300165150998</v>
      </c>
      <c r="P123" s="6">
        <v>149.2041080712834</v>
      </c>
      <c r="Q123" s="6">
        <v>77.182270542248162</v>
      </c>
      <c r="R123" s="6">
        <v>70.809422515823996</v>
      </c>
      <c r="S123" s="6">
        <v>18.297161135715022</v>
      </c>
      <c r="T123" s="6">
        <v>151.15458444211617</v>
      </c>
      <c r="U123" s="6">
        <v>68.706629291870996</v>
      </c>
      <c r="V123" s="6">
        <v>5.155555555555555</v>
      </c>
      <c r="W123" s="22">
        <v>8.5024453748690352</v>
      </c>
      <c r="X123" s="11">
        <v>0.22</v>
      </c>
      <c r="Y123" s="22">
        <v>3.8647478976677436</v>
      </c>
      <c r="Z123" s="11">
        <v>0.1</v>
      </c>
      <c r="AA123" s="43">
        <v>0.28999999999999998</v>
      </c>
      <c r="AB123" s="5">
        <v>1.0292153138839701</v>
      </c>
      <c r="AC123" s="8">
        <v>0.24129016953687246</v>
      </c>
      <c r="AD123" s="7">
        <v>1.361942108519715</v>
      </c>
      <c r="AE123" s="12">
        <v>0.29499999999999998</v>
      </c>
      <c r="AF123" s="9">
        <v>0.73183742560180798</v>
      </c>
      <c r="AG123" s="11">
        <v>0.46</v>
      </c>
      <c r="AH123" s="9">
        <v>0.18000000000000005</v>
      </c>
      <c r="AI123" s="11">
        <v>0.36</v>
      </c>
      <c r="AJ123" s="11">
        <v>0.11</v>
      </c>
      <c r="AK123" s="34">
        <v>11426</v>
      </c>
      <c r="AL123" s="23" t="s">
        <v>723</v>
      </c>
    </row>
    <row r="124" spans="1:38" x14ac:dyDescent="0.25">
      <c r="A124" s="4" t="str">
        <f t="shared" si="1"/>
        <v>Tyler Matzek</v>
      </c>
      <c r="B124" s="1" t="s">
        <v>749</v>
      </c>
      <c r="C124" s="21">
        <v>123</v>
      </c>
      <c r="D124" s="21">
        <v>999</v>
      </c>
      <c r="E124" t="s">
        <v>1084</v>
      </c>
      <c r="F124" t="s">
        <v>284</v>
      </c>
      <c r="G124" s="50">
        <v>-4.4225482756631296E-2</v>
      </c>
      <c r="H124" s="10" t="s">
        <v>1042</v>
      </c>
      <c r="I124" s="15">
        <v>180</v>
      </c>
      <c r="J124" s="6">
        <v>777.63026550661277</v>
      </c>
      <c r="K124" s="6">
        <v>544.08403004500235</v>
      </c>
      <c r="L124" s="6">
        <v>11.524257671380735</v>
      </c>
      <c r="M124" s="6">
        <v>9.91452270022479</v>
      </c>
      <c r="N124" s="18">
        <v>0</v>
      </c>
      <c r="O124" s="7">
        <v>3.9364406606494544</v>
      </c>
      <c r="P124" s="6">
        <v>181.04354161101767</v>
      </c>
      <c r="Q124" s="6">
        <v>85.814406402158099</v>
      </c>
      <c r="R124" s="6">
        <v>78.728813212989081</v>
      </c>
      <c r="S124" s="6">
        <v>15.097912447291947</v>
      </c>
      <c r="T124" s="6">
        <v>143.86159911872335</v>
      </c>
      <c r="U124" s="6">
        <v>69.986723895595148</v>
      </c>
      <c r="V124" s="6">
        <v>4.6000000000000005</v>
      </c>
      <c r="W124" s="22"/>
      <c r="X124" s="48">
        <v>0.185</v>
      </c>
      <c r="Y124" s="22"/>
      <c r="Z124" s="48">
        <v>0.09</v>
      </c>
      <c r="AA124" s="43">
        <v>0.23</v>
      </c>
      <c r="AB124" s="5">
        <v>0.75489562236459729</v>
      </c>
      <c r="AC124" s="8">
        <v>0.25584002533091005</v>
      </c>
      <c r="AD124" s="7">
        <v>1.3946125861478489</v>
      </c>
      <c r="AE124" s="12">
        <v>0.30499999999999999</v>
      </c>
      <c r="AF124" s="9">
        <v>0.71866356930363329</v>
      </c>
      <c r="AG124" s="11">
        <v>0.5</v>
      </c>
      <c r="AH124" s="9">
        <v>0.2</v>
      </c>
      <c r="AI124" s="11">
        <v>0.3</v>
      </c>
      <c r="AJ124" s="11">
        <v>0.09</v>
      </c>
      <c r="AK124" s="34">
        <v>10058</v>
      </c>
      <c r="AL124" s="23" t="s">
        <v>1046</v>
      </c>
    </row>
    <row r="125" spans="1:38" x14ac:dyDescent="0.25">
      <c r="A125" s="4" t="str">
        <f t="shared" si="1"/>
        <v>Ken Giles</v>
      </c>
      <c r="B125" s="1" t="s">
        <v>765</v>
      </c>
      <c r="C125" s="23">
        <v>124</v>
      </c>
      <c r="D125">
        <v>142</v>
      </c>
      <c r="E125" t="s">
        <v>1078</v>
      </c>
      <c r="F125" t="s">
        <v>10</v>
      </c>
      <c r="G125" s="50">
        <v>-8.776433189832078E-2</v>
      </c>
      <c r="H125" s="10" t="s">
        <v>10</v>
      </c>
      <c r="I125" s="15">
        <v>70</v>
      </c>
      <c r="J125" s="6">
        <v>280.06748477521512</v>
      </c>
      <c r="K125" s="6">
        <v>156.84784400592775</v>
      </c>
      <c r="L125" s="6">
        <v>4.2456133030758494</v>
      </c>
      <c r="M125" s="6">
        <v>2.6151139340112826</v>
      </c>
      <c r="N125" s="18">
        <v>5</v>
      </c>
      <c r="O125" s="3">
        <v>2.6860702509370182</v>
      </c>
      <c r="P125" s="6">
        <v>51.589188923223489</v>
      </c>
      <c r="Q125" s="6">
        <v>22.771906682943836</v>
      </c>
      <c r="R125" s="6">
        <v>20.89165750728792</v>
      </c>
      <c r="S125" s="6">
        <v>5.3190749414748035</v>
      </c>
      <c r="T125" s="6">
        <v>92.422269975820996</v>
      </c>
      <c r="U125" s="6">
        <v>25.20607362976936</v>
      </c>
      <c r="V125" s="6">
        <v>0.27222222222222225</v>
      </c>
      <c r="W125" s="22">
        <v>11.882863282605557</v>
      </c>
      <c r="X125" s="11">
        <v>0.33</v>
      </c>
      <c r="Y125" s="22">
        <v>3.2407808952560608</v>
      </c>
      <c r="Z125" s="11">
        <v>0.09</v>
      </c>
      <c r="AA125" s="43">
        <v>3.5000000000000003E-2</v>
      </c>
      <c r="AB125" s="5">
        <v>0.68388106390390324</v>
      </c>
      <c r="AC125" s="8">
        <v>0.20242055747616602</v>
      </c>
      <c r="AD125" s="7">
        <v>1.0970751793284694</v>
      </c>
      <c r="AE125" s="12">
        <v>0.29499999999999998</v>
      </c>
      <c r="AF125" s="9">
        <v>0.77901196091841407</v>
      </c>
      <c r="AG125" s="11">
        <v>0.44</v>
      </c>
      <c r="AH125" s="9">
        <v>0.15000000000000008</v>
      </c>
      <c r="AI125" s="11">
        <v>0.41</v>
      </c>
      <c r="AJ125" s="11">
        <v>0.08</v>
      </c>
      <c r="AK125" s="36">
        <v>12910</v>
      </c>
      <c r="AL125" s="23" t="s">
        <v>976</v>
      </c>
    </row>
    <row r="126" spans="1:38" x14ac:dyDescent="0.25">
      <c r="A126" s="4" t="str">
        <f t="shared" si="1"/>
        <v>Jarred Cosart</v>
      </c>
      <c r="B126" s="1" t="s">
        <v>768</v>
      </c>
      <c r="C126" s="23">
        <v>125</v>
      </c>
      <c r="D126">
        <v>123</v>
      </c>
      <c r="E126" t="s">
        <v>1079</v>
      </c>
      <c r="F126" t="s">
        <v>10</v>
      </c>
      <c r="G126" s="50">
        <v>-0.10904083079569094</v>
      </c>
      <c r="H126" s="10" t="s">
        <v>1042</v>
      </c>
      <c r="I126" s="15">
        <v>190</v>
      </c>
      <c r="J126" s="6">
        <v>813.92143217998023</v>
      </c>
      <c r="K126" s="6">
        <v>602.61301845688388</v>
      </c>
      <c r="L126" s="6">
        <v>11.140711462167314</v>
      </c>
      <c r="M126" s="6">
        <v>11.489112263416295</v>
      </c>
      <c r="N126" s="18">
        <v>0</v>
      </c>
      <c r="O126" s="3">
        <v>3.7150640418846983</v>
      </c>
      <c r="P126" s="6">
        <v>190.57144377801518</v>
      </c>
      <c r="Q126" s="6">
        <v>85.487751452702355</v>
      </c>
      <c r="R126" s="6">
        <v>78.429129773121417</v>
      </c>
      <c r="S126" s="6">
        <v>12.800603333234463</v>
      </c>
      <c r="T126" s="6">
        <v>126.15782198789694</v>
      </c>
      <c r="U126" s="6">
        <v>69.183321735298321</v>
      </c>
      <c r="V126" s="6">
        <v>3.1666666666666665</v>
      </c>
      <c r="W126" s="22">
        <v>5.9758968310056444</v>
      </c>
      <c r="X126" s="11">
        <v>0.155</v>
      </c>
      <c r="Y126" s="22">
        <v>3.2771047137772893</v>
      </c>
      <c r="Z126" s="11">
        <v>8.5000000000000006E-2</v>
      </c>
      <c r="AA126" s="43">
        <v>0.15</v>
      </c>
      <c r="AB126" s="7">
        <v>0.60634436841636929</v>
      </c>
      <c r="AC126" s="8">
        <v>0.2558905487785838</v>
      </c>
      <c r="AD126" s="7">
        <v>1.367130344806913</v>
      </c>
      <c r="AE126" s="12">
        <v>0.29499999999999998</v>
      </c>
      <c r="AF126" s="9">
        <v>0.72060616414112821</v>
      </c>
      <c r="AG126" s="11">
        <v>0.54</v>
      </c>
      <c r="AH126" s="9">
        <v>0.19999999999999996</v>
      </c>
      <c r="AI126" s="11">
        <v>0.26</v>
      </c>
      <c r="AJ126" s="11">
        <v>0.08</v>
      </c>
      <c r="AK126" s="34">
        <v>10304</v>
      </c>
      <c r="AL126" s="23" t="s">
        <v>433</v>
      </c>
    </row>
    <row r="127" spans="1:38" x14ac:dyDescent="0.25">
      <c r="A127" s="4" t="str">
        <f t="shared" si="1"/>
        <v>Brett Cecil</v>
      </c>
      <c r="B127" s="1" t="s">
        <v>748</v>
      </c>
      <c r="C127" s="23">
        <v>126</v>
      </c>
      <c r="D127">
        <v>213</v>
      </c>
      <c r="E127" t="s">
        <v>1061</v>
      </c>
      <c r="F127" t="s">
        <v>284</v>
      </c>
      <c r="G127" s="50">
        <v>-0.21436740362719342</v>
      </c>
      <c r="H127" s="10" t="s">
        <v>10</v>
      </c>
      <c r="I127" s="15">
        <v>55</v>
      </c>
      <c r="J127" s="6">
        <v>227.05335507215469</v>
      </c>
      <c r="K127" s="6">
        <v>132.8433007504612</v>
      </c>
      <c r="L127" s="6">
        <v>3.508141223152458</v>
      </c>
      <c r="M127" s="6">
        <v>1.8824301774160026</v>
      </c>
      <c r="N127" s="18">
        <v>20</v>
      </c>
      <c r="O127" s="3">
        <v>2.9083611048556355</v>
      </c>
      <c r="P127" s="6">
        <v>42.875072920011384</v>
      </c>
      <c r="Q127" s="6">
        <v>19.372916470677261</v>
      </c>
      <c r="R127" s="6">
        <v>17.77331786300666</v>
      </c>
      <c r="S127" s="6">
        <v>3.6862991986253366</v>
      </c>
      <c r="T127" s="6">
        <v>65.84547297092486</v>
      </c>
      <c r="U127" s="6">
        <v>22.478282152143315</v>
      </c>
      <c r="V127" s="6">
        <v>2.1999999999999997</v>
      </c>
      <c r="W127" s="22">
        <v>10.774713758878613</v>
      </c>
      <c r="X127" s="11">
        <v>0.28999999999999998</v>
      </c>
      <c r="Y127" s="22">
        <v>3.678264352168906</v>
      </c>
      <c r="Z127" s="11">
        <v>9.9000000000000005E-2</v>
      </c>
      <c r="AA127" s="43">
        <v>0.36</v>
      </c>
      <c r="AB127" s="5">
        <v>0.60321259613869138</v>
      </c>
      <c r="AC127" s="8">
        <v>0.20958112006527546</v>
      </c>
      <c r="AD127" s="7">
        <v>1.1882428194937218</v>
      </c>
      <c r="AE127" s="12">
        <v>0.29499999999999998</v>
      </c>
      <c r="AF127" s="9">
        <v>0.7638893708220299</v>
      </c>
      <c r="AG127" s="11">
        <v>0.5</v>
      </c>
      <c r="AH127" s="9">
        <v>0.22999999999999998</v>
      </c>
      <c r="AI127" s="11">
        <v>0.27</v>
      </c>
      <c r="AJ127" s="11">
        <v>0.1</v>
      </c>
      <c r="AK127" s="34">
        <v>2660</v>
      </c>
      <c r="AL127" s="23" t="s">
        <v>537</v>
      </c>
    </row>
    <row r="128" spans="1:38" x14ac:dyDescent="0.25">
      <c r="A128" s="4" t="str">
        <f t="shared" si="1"/>
        <v>Shane Greene</v>
      </c>
      <c r="B128" s="1" t="s">
        <v>741</v>
      </c>
      <c r="C128" s="23">
        <v>127</v>
      </c>
      <c r="D128" s="23">
        <v>228</v>
      </c>
      <c r="E128" t="s">
        <v>1080</v>
      </c>
      <c r="F128" t="s">
        <v>284</v>
      </c>
      <c r="G128" s="50">
        <v>-0.36617668519690993</v>
      </c>
      <c r="H128" s="10" t="s">
        <v>1042</v>
      </c>
      <c r="I128" s="15">
        <v>170</v>
      </c>
      <c r="J128" s="6">
        <v>737.96042476412742</v>
      </c>
      <c r="K128" s="6">
        <v>504.24513145572917</v>
      </c>
      <c r="L128" s="6">
        <v>10.673245279658831</v>
      </c>
      <c r="M128" s="6">
        <v>9.574491737968609</v>
      </c>
      <c r="N128" s="18">
        <v>0</v>
      </c>
      <c r="O128" s="3">
        <v>4.0386002872005911</v>
      </c>
      <c r="P128" s="6">
        <v>175.15692411633057</v>
      </c>
      <c r="Q128" s="6">
        <v>83.150292579807726</v>
      </c>
      <c r="R128" s="6">
        <v>76.284672091566719</v>
      </c>
      <c r="S128" s="6">
        <v>16.319707707775883</v>
      </c>
      <c r="T128" s="6">
        <v>147.5920849528255</v>
      </c>
      <c r="U128" s="6">
        <v>59.036833981130194</v>
      </c>
      <c r="V128" s="6">
        <v>10.766666666666666</v>
      </c>
      <c r="W128" s="22">
        <v>7.813698615149586</v>
      </c>
      <c r="X128" s="11">
        <v>0.2</v>
      </c>
      <c r="Y128" s="22">
        <v>3.1254794460598339</v>
      </c>
      <c r="Z128" s="11">
        <v>0.08</v>
      </c>
      <c r="AA128" s="43">
        <v>0.56999999999999995</v>
      </c>
      <c r="AB128" s="5">
        <v>0.86398452570578199</v>
      </c>
      <c r="AC128" s="8">
        <v>0.25799210175378273</v>
      </c>
      <c r="AD128" s="7">
        <v>1.3776103417497692</v>
      </c>
      <c r="AE128" s="12">
        <v>0.315</v>
      </c>
      <c r="AF128" s="9">
        <v>0.71467331271048029</v>
      </c>
      <c r="AG128" s="11">
        <v>0.5</v>
      </c>
      <c r="AH128" s="9">
        <v>0.21500000000000002</v>
      </c>
      <c r="AI128" s="11">
        <v>0.28499999999999998</v>
      </c>
      <c r="AJ128" s="11">
        <v>0.11</v>
      </c>
      <c r="AK128" s="36">
        <v>10756</v>
      </c>
      <c r="AL128" s="23" t="s">
        <v>978</v>
      </c>
    </row>
    <row r="129" spans="1:38" x14ac:dyDescent="0.25">
      <c r="A129" s="4" t="str">
        <f t="shared" si="1"/>
        <v>Derek Holland</v>
      </c>
      <c r="B129" s="1" t="s">
        <v>747</v>
      </c>
      <c r="C129" s="23">
        <v>128</v>
      </c>
      <c r="D129">
        <v>242</v>
      </c>
      <c r="E129" t="s">
        <v>1079</v>
      </c>
      <c r="F129" t="s">
        <v>284</v>
      </c>
      <c r="G129" s="50">
        <v>-0.43303326818476329</v>
      </c>
      <c r="H129" s="10" t="s">
        <v>1042</v>
      </c>
      <c r="I129" s="15">
        <v>180</v>
      </c>
      <c r="J129" s="6">
        <v>757.89272025689274</v>
      </c>
      <c r="K129" s="6">
        <v>541.54588191840412</v>
      </c>
      <c r="L129" s="6">
        <v>9.5263243396143604</v>
      </c>
      <c r="M129" s="6">
        <v>11.912456031991162</v>
      </c>
      <c r="N129" s="18">
        <v>0</v>
      </c>
      <c r="O129" s="3">
        <v>4.078837019149586</v>
      </c>
      <c r="P129" s="6">
        <v>184.02969344019473</v>
      </c>
      <c r="Q129" s="6">
        <v>88.91864701746097</v>
      </c>
      <c r="R129" s="6">
        <v>81.576740382991716</v>
      </c>
      <c r="S129" s="6">
        <v>24.273658274265525</v>
      </c>
      <c r="T129" s="6">
        <v>140.21015324752517</v>
      </c>
      <c r="U129" s="6">
        <v>49.26302681669803</v>
      </c>
      <c r="V129" s="6">
        <v>2.6</v>
      </c>
      <c r="W129" s="22">
        <v>7.0105076623762583</v>
      </c>
      <c r="X129" s="11">
        <v>0.185</v>
      </c>
      <c r="Y129" s="22">
        <v>2.4631513408349015</v>
      </c>
      <c r="Z129" s="11">
        <v>6.5000000000000002E-2</v>
      </c>
      <c r="AA129" s="43">
        <v>0.13</v>
      </c>
      <c r="AB129" s="5">
        <v>1.2136829137132763</v>
      </c>
      <c r="AC129" s="8">
        <v>0.2596979708072677</v>
      </c>
      <c r="AD129" s="7">
        <v>1.2960706680938487</v>
      </c>
      <c r="AE129" s="12">
        <v>0.29499999999999998</v>
      </c>
      <c r="AF129" s="9">
        <v>0.72437089934819598</v>
      </c>
      <c r="AG129" s="11">
        <v>0.41</v>
      </c>
      <c r="AH129" s="9">
        <v>0.20000000000000007</v>
      </c>
      <c r="AI129" s="11">
        <v>0.39</v>
      </c>
      <c r="AJ129" s="11">
        <v>0.11</v>
      </c>
      <c r="AK129" s="34">
        <v>4141</v>
      </c>
      <c r="AL129" s="23" t="s">
        <v>372</v>
      </c>
    </row>
    <row r="130" spans="1:38" x14ac:dyDescent="0.25">
      <c r="A130" s="4" t="str">
        <f t="shared" ref="A130:A193" si="2">HYPERLINK("http://www.fangraphs.com/statss.aspx?playerid="&amp;AK130,AL130)</f>
        <v>Bud Norris</v>
      </c>
      <c r="B130" s="1" t="s">
        <v>744</v>
      </c>
      <c r="C130" s="23">
        <v>129</v>
      </c>
      <c r="D130">
        <v>57</v>
      </c>
      <c r="E130" t="s">
        <v>1082</v>
      </c>
      <c r="F130" t="s">
        <v>10</v>
      </c>
      <c r="G130" s="50">
        <v>-0.4466468147109024</v>
      </c>
      <c r="H130" s="10" t="s">
        <v>1042</v>
      </c>
      <c r="I130" s="15">
        <v>170</v>
      </c>
      <c r="J130" s="6">
        <v>728.68984845090915</v>
      </c>
      <c r="K130" s="6">
        <v>497.73826886818836</v>
      </c>
      <c r="L130" s="6">
        <v>9.9600455449843164</v>
      </c>
      <c r="M130" s="6">
        <v>10.287691472643122</v>
      </c>
      <c r="N130" s="18">
        <v>0</v>
      </c>
      <c r="O130" s="3">
        <v>4.0641620379313554</v>
      </c>
      <c r="P130" s="6">
        <v>167.95021613039188</v>
      </c>
      <c r="Q130" s="6">
        <v>83.676580625408903</v>
      </c>
      <c r="R130" s="6">
        <v>76.767505160925595</v>
      </c>
      <c r="S130" s="6">
        <v>21.11742681427631</v>
      </c>
      <c r="T130" s="6">
        <v>142.09452044792729</v>
      </c>
      <c r="U130" s="6">
        <v>58.295187876072731</v>
      </c>
      <c r="V130" s="6">
        <v>9.4444444444444446</v>
      </c>
      <c r="W130" s="22">
        <v>7.5226510825373278</v>
      </c>
      <c r="X130" s="11">
        <v>0.19500000000000001</v>
      </c>
      <c r="Y130" s="22">
        <v>3.0862158287332622</v>
      </c>
      <c r="Z130" s="11">
        <v>0.08</v>
      </c>
      <c r="AA130" s="43">
        <v>0.5</v>
      </c>
      <c r="AB130" s="5">
        <v>1.1179814195793341</v>
      </c>
      <c r="AC130" s="8">
        <v>0.25052439407315885</v>
      </c>
      <c r="AD130" s="7">
        <v>1.3308553176850859</v>
      </c>
      <c r="AE130" s="12">
        <v>0.29499999999999998</v>
      </c>
      <c r="AF130" s="9">
        <v>0.72487336699365068</v>
      </c>
      <c r="AG130" s="11">
        <v>0.42</v>
      </c>
      <c r="AH130" s="9">
        <v>0.21000000000000008</v>
      </c>
      <c r="AI130" s="11">
        <v>0.37</v>
      </c>
      <c r="AJ130" s="11">
        <v>0.11</v>
      </c>
      <c r="AK130" s="34">
        <v>9492</v>
      </c>
      <c r="AL130" s="23" t="s">
        <v>491</v>
      </c>
    </row>
    <row r="131" spans="1:38" x14ac:dyDescent="0.25">
      <c r="A131" s="4" t="str">
        <f t="shared" si="2"/>
        <v>Neftali Feliz</v>
      </c>
      <c r="B131" s="1" t="s">
        <v>747</v>
      </c>
      <c r="C131" s="23">
        <v>130</v>
      </c>
      <c r="D131">
        <v>200</v>
      </c>
      <c r="E131" t="s">
        <v>1061</v>
      </c>
      <c r="F131" t="s">
        <v>10</v>
      </c>
      <c r="G131" s="50">
        <v>-0.48913947930578705</v>
      </c>
      <c r="H131" s="10" t="s">
        <v>10</v>
      </c>
      <c r="I131" s="15">
        <v>60</v>
      </c>
      <c r="J131" s="6">
        <v>248.9497888240866</v>
      </c>
      <c r="K131" s="6">
        <v>166.70992121503099</v>
      </c>
      <c r="L131" s="6">
        <v>2.7938213160110412</v>
      </c>
      <c r="M131" s="6">
        <v>3.0868020300636427</v>
      </c>
      <c r="N131" s="18">
        <v>32</v>
      </c>
      <c r="O131" s="3">
        <v>3.8106117819805307</v>
      </c>
      <c r="P131" s="6">
        <v>49.713074918937281</v>
      </c>
      <c r="Q131" s="6">
        <v>27.690445615725192</v>
      </c>
      <c r="R131" s="6">
        <v>25.404078546536873</v>
      </c>
      <c r="S131" s="6">
        <v>9.7026938273298455</v>
      </c>
      <c r="T131" s="6">
        <v>47.300459876576454</v>
      </c>
      <c r="U131" s="6">
        <v>22.903380571815966</v>
      </c>
      <c r="V131" s="6">
        <v>2.3333333333333335</v>
      </c>
      <c r="W131" s="22">
        <v>7.0950689814864676</v>
      </c>
      <c r="X131" s="11">
        <v>0.19</v>
      </c>
      <c r="Y131" s="22">
        <v>3.4355070857723948</v>
      </c>
      <c r="Z131" s="11">
        <v>9.1999999999999998E-2</v>
      </c>
      <c r="AA131" s="43">
        <v>0.35</v>
      </c>
      <c r="AB131" s="5">
        <v>1.4554040740994767</v>
      </c>
      <c r="AC131" s="8">
        <v>0.21992419743938982</v>
      </c>
      <c r="AD131" s="7">
        <v>1.210274258179221</v>
      </c>
      <c r="AE131" s="12">
        <v>0.24</v>
      </c>
      <c r="AF131" s="9">
        <v>0.76103620452353571</v>
      </c>
      <c r="AG131" s="11">
        <v>0.3</v>
      </c>
      <c r="AH131" s="9">
        <v>0.19999999999999996</v>
      </c>
      <c r="AI131" s="11">
        <v>0.5</v>
      </c>
      <c r="AJ131" s="11">
        <v>0.11</v>
      </c>
      <c r="AK131" s="34">
        <v>18</v>
      </c>
      <c r="AL131" s="23" t="s">
        <v>417</v>
      </c>
    </row>
    <row r="132" spans="1:38" x14ac:dyDescent="0.25">
      <c r="A132" s="4" t="str">
        <f t="shared" si="2"/>
        <v>Joakim Soria</v>
      </c>
      <c r="B132" s="1" t="s">
        <v>741</v>
      </c>
      <c r="C132" s="21">
        <v>131</v>
      </c>
      <c r="D132">
        <v>165</v>
      </c>
      <c r="E132" t="s">
        <v>1078</v>
      </c>
      <c r="F132" t="s">
        <v>10</v>
      </c>
      <c r="G132" s="50">
        <v>-0.5138596760920402</v>
      </c>
      <c r="H132" s="10" t="s">
        <v>10</v>
      </c>
      <c r="I132" s="15">
        <v>55</v>
      </c>
      <c r="J132" s="6">
        <v>223.99798018468832</v>
      </c>
      <c r="K132" s="6">
        <v>145.2205887275241</v>
      </c>
      <c r="L132" s="6">
        <v>3.5260342316224005</v>
      </c>
      <c r="M132" s="6">
        <v>1.8645371689460604</v>
      </c>
      <c r="N132" s="18">
        <v>20</v>
      </c>
      <c r="O132" s="7">
        <v>3.0207368605127631</v>
      </c>
      <c r="P132" s="6">
        <v>47.493667028239116</v>
      </c>
      <c r="Q132" s="6">
        <v>20.121463865304463</v>
      </c>
      <c r="R132" s="6">
        <v>18.460058592022442</v>
      </c>
      <c r="S132" s="6">
        <v>4.6535933536195087</v>
      </c>
      <c r="T132" s="6">
        <v>57.119484947095522</v>
      </c>
      <c r="U132" s="6">
        <v>14.559868712004741</v>
      </c>
      <c r="V132" s="6">
        <v>2.4444444444444446</v>
      </c>
      <c r="W132" s="22">
        <v>9.3468248095247226</v>
      </c>
      <c r="X132" s="11">
        <v>0.255</v>
      </c>
      <c r="Y132" s="22">
        <v>2.3825239710553214</v>
      </c>
      <c r="Z132" s="11">
        <v>6.5000000000000002E-2</v>
      </c>
      <c r="AA132" s="43">
        <v>0.4</v>
      </c>
      <c r="AB132" s="5">
        <v>0.76149709422864686</v>
      </c>
      <c r="AC132" s="8">
        <v>0.22676707068395038</v>
      </c>
      <c r="AD132" s="7">
        <v>1.1282461043680703</v>
      </c>
      <c r="AE132" s="12">
        <v>0.29499999999999998</v>
      </c>
      <c r="AF132" s="9">
        <v>0.75500901295111733</v>
      </c>
      <c r="AG132" s="11">
        <v>0.46</v>
      </c>
      <c r="AH132" s="9">
        <v>0.19500000000000006</v>
      </c>
      <c r="AI132" s="11">
        <v>0.34499999999999997</v>
      </c>
      <c r="AJ132" s="11">
        <v>0.09</v>
      </c>
      <c r="AK132" s="34">
        <v>6941</v>
      </c>
      <c r="AL132" s="23" t="s">
        <v>603</v>
      </c>
    </row>
    <row r="133" spans="1:38" x14ac:dyDescent="0.25">
      <c r="A133" s="4" t="str">
        <f t="shared" si="2"/>
        <v>Mark Buehrle</v>
      </c>
      <c r="B133" s="1" t="s">
        <v>748</v>
      </c>
      <c r="C133" s="23">
        <v>132</v>
      </c>
      <c r="D133">
        <v>100</v>
      </c>
      <c r="E133" t="s">
        <v>1079</v>
      </c>
      <c r="F133" t="s">
        <v>284</v>
      </c>
      <c r="G133" s="50">
        <v>-0.60243073474092523</v>
      </c>
      <c r="H133" s="10" t="s">
        <v>1042</v>
      </c>
      <c r="I133" s="15">
        <v>200</v>
      </c>
      <c r="J133" s="6">
        <v>849.59113244457444</v>
      </c>
      <c r="K133" s="6">
        <v>650.72547834122042</v>
      </c>
      <c r="L133" s="6">
        <v>11.894452032564041</v>
      </c>
      <c r="M133" s="6">
        <v>11.926415046997652</v>
      </c>
      <c r="N133" s="18">
        <v>0</v>
      </c>
      <c r="O133" s="3">
        <v>4.1005032297308865</v>
      </c>
      <c r="P133" s="6">
        <v>217.30806460456731</v>
      </c>
      <c r="Q133" s="6">
        <v>99.32330045348148</v>
      </c>
      <c r="R133" s="6">
        <v>91.122293994019699</v>
      </c>
      <c r="S133" s="6">
        <v>23.39187205888361</v>
      </c>
      <c r="T133" s="6">
        <v>123.19071420446329</v>
      </c>
      <c r="U133" s="6">
        <v>46.727512284451592</v>
      </c>
      <c r="V133" s="6">
        <v>5.5555555555555554</v>
      </c>
      <c r="W133" s="22">
        <v>5.543582139200848</v>
      </c>
      <c r="X133" s="11">
        <v>0.14499999999999999</v>
      </c>
      <c r="Y133" s="22">
        <v>2.1027380528003219</v>
      </c>
      <c r="Z133" s="11">
        <v>5.5E-2</v>
      </c>
      <c r="AA133" s="43">
        <v>0.25</v>
      </c>
      <c r="AB133" s="5">
        <v>1.0526342426497626</v>
      </c>
      <c r="AC133" s="8">
        <v>0.27066622418540703</v>
      </c>
      <c r="AD133" s="7">
        <v>1.3201778844450944</v>
      </c>
      <c r="AE133" s="12">
        <v>0.29799999999999999</v>
      </c>
      <c r="AF133" s="9">
        <v>0.71215549410771839</v>
      </c>
      <c r="AG133" s="11">
        <v>0.435</v>
      </c>
      <c r="AH133" s="9">
        <v>0.21799999999999997</v>
      </c>
      <c r="AI133" s="11">
        <v>0.34699999999999998</v>
      </c>
      <c r="AJ133" s="11">
        <v>0.1</v>
      </c>
      <c r="AK133" s="34">
        <v>225</v>
      </c>
      <c r="AL133" s="23" t="s">
        <v>407</v>
      </c>
    </row>
    <row r="134" spans="1:38" x14ac:dyDescent="0.25">
      <c r="A134" s="4" t="str">
        <f t="shared" si="2"/>
        <v>Tony Watson</v>
      </c>
      <c r="B134" s="1" t="s">
        <v>759</v>
      </c>
      <c r="C134" s="21">
        <v>133</v>
      </c>
      <c r="D134">
        <v>70</v>
      </c>
      <c r="E134" t="s">
        <v>1078</v>
      </c>
      <c r="F134" t="s">
        <v>284</v>
      </c>
      <c r="G134" s="50">
        <v>-0.67050654893014627</v>
      </c>
      <c r="H134" s="10" t="s">
        <v>10</v>
      </c>
      <c r="I134" s="15">
        <v>75</v>
      </c>
      <c r="J134" s="6">
        <v>299.55310024317822</v>
      </c>
      <c r="K134" s="6">
        <v>198.77171095230526</v>
      </c>
      <c r="L134" s="6">
        <v>4.87762813523823</v>
      </c>
      <c r="M134" s="6">
        <v>2.4731510473551253</v>
      </c>
      <c r="N134" s="18">
        <v>2</v>
      </c>
      <c r="O134" s="7">
        <v>2.6593653265411934</v>
      </c>
      <c r="P134" s="6">
        <v>60.57767972980345</v>
      </c>
      <c r="Q134" s="6">
        <v>24.155901716082511</v>
      </c>
      <c r="R134" s="6">
        <v>22.161377721176613</v>
      </c>
      <c r="S134" s="6">
        <v>5.9154592179194969</v>
      </c>
      <c r="T134" s="6">
        <v>73.390509559578661</v>
      </c>
      <c r="U134" s="6">
        <v>16.475420513374804</v>
      </c>
      <c r="V134" s="6">
        <v>5</v>
      </c>
      <c r="W134" s="22">
        <v>8.8068611471494389</v>
      </c>
      <c r="X134" s="11">
        <v>0.245</v>
      </c>
      <c r="Y134" s="22">
        <v>1.9770504616049764</v>
      </c>
      <c r="Z134" s="11">
        <v>5.5E-2</v>
      </c>
      <c r="AA134" s="43">
        <v>0.6</v>
      </c>
      <c r="AB134" s="5">
        <v>0.70985510615033964</v>
      </c>
      <c r="AC134" s="8">
        <v>0.2139966661717187</v>
      </c>
      <c r="AD134" s="7">
        <v>1.0273746699090434</v>
      </c>
      <c r="AE134" s="12">
        <v>0.27500000000000002</v>
      </c>
      <c r="AF134" s="9">
        <v>0.76917373245480403</v>
      </c>
      <c r="AG134" s="11">
        <v>0.45</v>
      </c>
      <c r="AH134" s="9">
        <v>0.21000000000000002</v>
      </c>
      <c r="AI134" s="11">
        <v>0.34</v>
      </c>
      <c r="AJ134" s="11">
        <v>8.5000000000000006E-2</v>
      </c>
      <c r="AK134" s="39">
        <v>3132</v>
      </c>
      <c r="AL134" s="23" t="s">
        <v>519</v>
      </c>
    </row>
    <row r="135" spans="1:38" x14ac:dyDescent="0.25">
      <c r="A135" s="4" t="str">
        <f t="shared" si="2"/>
        <v>Trevor Cahill</v>
      </c>
      <c r="B135" s="1" t="s">
        <v>753</v>
      </c>
      <c r="C135" s="23">
        <v>134</v>
      </c>
      <c r="D135">
        <v>634</v>
      </c>
      <c r="E135" t="s">
        <v>1080</v>
      </c>
      <c r="F135" t="s">
        <v>10</v>
      </c>
      <c r="G135" s="50">
        <v>-0.67763762356688639</v>
      </c>
      <c r="H135" s="10" t="s">
        <v>1042</v>
      </c>
      <c r="I135" s="15">
        <v>170</v>
      </c>
      <c r="J135" s="6">
        <v>733.43799494409393</v>
      </c>
      <c r="K135" s="6">
        <v>496.42495175305214</v>
      </c>
      <c r="L135" s="6">
        <v>9.3653423349311122</v>
      </c>
      <c r="M135" s="6">
        <v>10.882394682696329</v>
      </c>
      <c r="N135" s="18">
        <v>0</v>
      </c>
      <c r="O135" s="3">
        <v>3.7823196362955329</v>
      </c>
      <c r="P135" s="6">
        <v>160.48308433857343</v>
      </c>
      <c r="Q135" s="6">
        <v>77.873758733951377</v>
      </c>
      <c r="R135" s="6">
        <v>71.443815352248961</v>
      </c>
      <c r="S135" s="6">
        <v>14.037723571423067</v>
      </c>
      <c r="T135" s="6">
        <v>143.02040901409833</v>
      </c>
      <c r="U135" s="6">
        <v>73.343799494409396</v>
      </c>
      <c r="V135" s="6">
        <v>6.6111111111111107</v>
      </c>
      <c r="W135" s="22">
        <v>7.5716687125110891</v>
      </c>
      <c r="X135" s="11">
        <v>0.19500000000000001</v>
      </c>
      <c r="Y135" s="22">
        <v>3.8829070320569681</v>
      </c>
      <c r="Z135" s="11">
        <v>0.1</v>
      </c>
      <c r="AA135" s="43">
        <v>0.35</v>
      </c>
      <c r="AB135" s="5">
        <v>0.74317360084004469</v>
      </c>
      <c r="AC135" s="8">
        <v>0.24312149000074976</v>
      </c>
      <c r="AD135" s="7">
        <v>1.3754522578410755</v>
      </c>
      <c r="AE135" s="12">
        <v>0.29499999999999998</v>
      </c>
      <c r="AF135" s="9">
        <v>0.72816062417117333</v>
      </c>
      <c r="AG135" s="11">
        <v>0.54</v>
      </c>
      <c r="AH135" s="9">
        <v>0.20999999999999996</v>
      </c>
      <c r="AI135" s="11">
        <v>0.25</v>
      </c>
      <c r="AJ135" s="11">
        <v>0.11</v>
      </c>
      <c r="AK135" s="34">
        <v>6249</v>
      </c>
      <c r="AL135" s="23" t="s">
        <v>439</v>
      </c>
    </row>
    <row r="136" spans="1:38" x14ac:dyDescent="0.25">
      <c r="A136" s="4" t="str">
        <f t="shared" si="2"/>
        <v>Roenis Elias</v>
      </c>
      <c r="B136" s="1" t="s">
        <v>760</v>
      </c>
      <c r="C136" s="23">
        <v>135</v>
      </c>
      <c r="D136">
        <v>124</v>
      </c>
      <c r="E136" t="s">
        <v>1083</v>
      </c>
      <c r="F136" t="s">
        <v>284</v>
      </c>
      <c r="G136" s="50">
        <v>-1.139741430267569</v>
      </c>
      <c r="H136" s="10" t="s">
        <v>1042</v>
      </c>
      <c r="I136" s="15">
        <v>145</v>
      </c>
      <c r="J136" s="6">
        <v>619.83493195889105</v>
      </c>
      <c r="K136" s="6">
        <v>411.82221884912479</v>
      </c>
      <c r="L136" s="6">
        <v>8.1608495937254286</v>
      </c>
      <c r="M136" s="6">
        <v>9.1092790389567977</v>
      </c>
      <c r="N136" s="18">
        <v>0</v>
      </c>
      <c r="O136" s="3">
        <v>3.814022559067372</v>
      </c>
      <c r="P136" s="6">
        <v>136.73390239095303</v>
      </c>
      <c r="Q136" s="6">
        <v>66.978473940066465</v>
      </c>
      <c r="R136" s="6">
        <v>61.448141229418766</v>
      </c>
      <c r="S136" s="6">
        <v>15.246347830461222</v>
      </c>
      <c r="T136" s="6">
        <v>130.16533571136711</v>
      </c>
      <c r="U136" s="6">
        <v>54.545474012382407</v>
      </c>
      <c r="V136" s="6">
        <v>8.0555555555555554</v>
      </c>
      <c r="W136" s="22">
        <v>8.0792277338089935</v>
      </c>
      <c r="X136" s="11">
        <v>0.21</v>
      </c>
      <c r="Y136" s="22">
        <v>3.3855811455961495</v>
      </c>
      <c r="Z136" s="11">
        <v>8.7999999999999995E-2</v>
      </c>
      <c r="AA136" s="43">
        <v>0.5</v>
      </c>
      <c r="AB136" s="5">
        <v>0.94632503775276544</v>
      </c>
      <c r="AC136" s="8">
        <v>0.24188298661655158</v>
      </c>
      <c r="AD136" s="7">
        <v>1.3191681131264514</v>
      </c>
      <c r="AE136" s="12">
        <v>0.29499999999999998</v>
      </c>
      <c r="AF136" s="9">
        <v>0.7314636532724117</v>
      </c>
      <c r="AG136" s="11">
        <v>0.45500000000000002</v>
      </c>
      <c r="AH136" s="9">
        <v>0.2049999999999999</v>
      </c>
      <c r="AI136" s="11">
        <v>0.34</v>
      </c>
      <c r="AJ136" s="11">
        <v>0.105</v>
      </c>
      <c r="AK136" s="34">
        <v>12673</v>
      </c>
      <c r="AL136" s="23" t="s">
        <v>948</v>
      </c>
    </row>
    <row r="137" spans="1:38" x14ac:dyDescent="0.25">
      <c r="A137" s="4" t="str">
        <f t="shared" si="2"/>
        <v>Tom Koehler</v>
      </c>
      <c r="B137" s="1" t="s">
        <v>768</v>
      </c>
      <c r="C137" s="23">
        <v>136</v>
      </c>
      <c r="D137" s="23">
        <v>113</v>
      </c>
      <c r="E137" t="s">
        <v>1084</v>
      </c>
      <c r="F137" t="s">
        <v>10</v>
      </c>
      <c r="G137" s="50">
        <v>-1.1600080537559805</v>
      </c>
      <c r="H137" s="10" t="s">
        <v>1042</v>
      </c>
      <c r="I137" s="15">
        <v>190</v>
      </c>
      <c r="J137" s="6">
        <v>817.93974475543905</v>
      </c>
      <c r="K137" s="6">
        <v>572.72460417591617</v>
      </c>
      <c r="L137" s="6">
        <v>10.278607713154559</v>
      </c>
      <c r="M137" s="6">
        <v>12.351216012429051</v>
      </c>
      <c r="N137" s="18">
        <v>0</v>
      </c>
      <c r="O137" s="3">
        <v>4.040646465649008</v>
      </c>
      <c r="P137" s="6">
        <v>189.23454251727145</v>
      </c>
      <c r="Q137" s="6">
        <v>92.979764781767727</v>
      </c>
      <c r="R137" s="6">
        <v>85.302536497034609</v>
      </c>
      <c r="S137" s="6">
        <v>20.2807842853762</v>
      </c>
      <c r="T137" s="6">
        <v>147.22915405597902</v>
      </c>
      <c r="U137" s="6">
        <v>71.160757793723192</v>
      </c>
      <c r="V137" s="6">
        <v>6.5444444444444443</v>
      </c>
      <c r="W137" s="22">
        <v>6.9740125605463748</v>
      </c>
      <c r="X137" s="11">
        <v>0.18</v>
      </c>
      <c r="Y137" s="22">
        <v>3.3707727375974144</v>
      </c>
      <c r="Z137" s="11">
        <v>8.6999999999999994E-2</v>
      </c>
      <c r="AA137" s="43">
        <v>0.31</v>
      </c>
      <c r="AB137" s="5">
        <v>0.96066872930729363</v>
      </c>
      <c r="AC137" s="8">
        <v>0.25340100059212389</v>
      </c>
      <c r="AD137" s="7">
        <v>1.3705015805841823</v>
      </c>
      <c r="AE137" s="12">
        <v>0.29499999999999998</v>
      </c>
      <c r="AF137" s="9">
        <v>0.72161183756552427</v>
      </c>
      <c r="AG137" s="11">
        <v>0.44</v>
      </c>
      <c r="AH137" s="9">
        <v>0.20000000000000007</v>
      </c>
      <c r="AI137" s="11">
        <v>0.36</v>
      </c>
      <c r="AJ137" s="11">
        <v>9.5000000000000001E-2</v>
      </c>
      <c r="AK137" s="34">
        <v>6570</v>
      </c>
      <c r="AL137" s="23" t="s">
        <v>492</v>
      </c>
    </row>
    <row r="138" spans="1:38" x14ac:dyDescent="0.25">
      <c r="A138" s="4" t="str">
        <f t="shared" si="2"/>
        <v>Travis Wood</v>
      </c>
      <c r="B138" s="1" t="s">
        <v>766</v>
      </c>
      <c r="C138" s="21">
        <v>137</v>
      </c>
      <c r="D138" s="23">
        <v>325</v>
      </c>
      <c r="E138" t="s">
        <v>1084</v>
      </c>
      <c r="F138" t="s">
        <v>284</v>
      </c>
      <c r="G138" s="50">
        <v>-1.2848827316338594</v>
      </c>
      <c r="H138" s="10" t="s">
        <v>1042</v>
      </c>
      <c r="I138" s="15">
        <v>175</v>
      </c>
      <c r="J138" s="6">
        <v>746.53779360604017</v>
      </c>
      <c r="K138" s="6">
        <v>516.15294661625092</v>
      </c>
      <c r="L138" s="6">
        <v>9.1113354802865256</v>
      </c>
      <c r="M138" s="6">
        <v>11.731923214329957</v>
      </c>
      <c r="N138" s="18">
        <v>0</v>
      </c>
      <c r="O138" s="7">
        <v>3.9953007961373332</v>
      </c>
      <c r="P138" s="6">
        <v>166.50567222898133</v>
      </c>
      <c r="Q138" s="6">
        <v>84.678180762577369</v>
      </c>
      <c r="R138" s="6">
        <v>77.686404369337026</v>
      </c>
      <c r="S138" s="6">
        <v>21.982847176431058</v>
      </c>
      <c r="T138" s="6">
        <v>135.8698784362993</v>
      </c>
      <c r="U138" s="6">
        <v>64.948788043725486</v>
      </c>
      <c r="V138" s="6">
        <v>7.583333333333333</v>
      </c>
      <c r="W138" s="22">
        <v>6.987593748152535</v>
      </c>
      <c r="X138" s="11">
        <v>0.182</v>
      </c>
      <c r="Y138" s="22">
        <v>3.3402233851058822</v>
      </c>
      <c r="Z138" s="11">
        <v>8.6999999999999994E-2</v>
      </c>
      <c r="AA138" s="43">
        <v>0.39</v>
      </c>
      <c r="AB138" s="5">
        <v>1.1305464262164544</v>
      </c>
      <c r="AC138" s="8">
        <v>0.24429043143325532</v>
      </c>
      <c r="AD138" s="7">
        <v>1.3225969158440389</v>
      </c>
      <c r="AE138" s="12">
        <v>0.28000000000000003</v>
      </c>
      <c r="AF138" s="9">
        <v>0.73140021657255561</v>
      </c>
      <c r="AG138" s="11">
        <v>0.34</v>
      </c>
      <c r="AH138" s="9">
        <v>0.22999999999999993</v>
      </c>
      <c r="AI138" s="11">
        <v>0.43</v>
      </c>
      <c r="AJ138" s="11">
        <v>9.5000000000000001E-2</v>
      </c>
      <c r="AK138" s="39">
        <v>9884</v>
      </c>
      <c r="AL138" s="23" t="s">
        <v>399</v>
      </c>
    </row>
    <row r="139" spans="1:38" x14ac:dyDescent="0.25">
      <c r="A139" s="4" t="str">
        <f t="shared" si="2"/>
        <v>Jonathan Broxton</v>
      </c>
      <c r="B139" s="1" t="s">
        <v>758</v>
      </c>
      <c r="C139" s="23">
        <v>138</v>
      </c>
      <c r="D139">
        <v>155</v>
      </c>
      <c r="E139" t="s">
        <v>1061</v>
      </c>
      <c r="F139" t="s">
        <v>10</v>
      </c>
      <c r="G139" s="50">
        <v>-1.379905943555757</v>
      </c>
      <c r="H139" s="10" t="s">
        <v>10</v>
      </c>
      <c r="I139" s="15">
        <v>55</v>
      </c>
      <c r="J139" s="6">
        <v>231.00016257463113</v>
      </c>
      <c r="K139" s="6">
        <v>158.46149298611715</v>
      </c>
      <c r="L139" s="6">
        <v>2.8820057407398672</v>
      </c>
      <c r="M139" s="6">
        <v>2.5085656598285935</v>
      </c>
      <c r="N139" s="18">
        <v>28</v>
      </c>
      <c r="O139" s="3">
        <v>3.4108043359489715</v>
      </c>
      <c r="P139" s="6">
        <v>49.726259866898616</v>
      </c>
      <c r="Q139" s="6">
        <v>22.719746660015652</v>
      </c>
      <c r="R139" s="6">
        <v>20.843804275243716</v>
      </c>
      <c r="S139" s="6">
        <v>4.5647343658552266</v>
      </c>
      <c r="T139" s="6">
        <v>46.200032514926228</v>
      </c>
      <c r="U139" s="6">
        <v>19.635013818843646</v>
      </c>
      <c r="V139" s="6">
        <v>2.1388888888888884</v>
      </c>
      <c r="W139" s="22">
        <v>7.5600053206242919</v>
      </c>
      <c r="X139" s="11">
        <v>0.2</v>
      </c>
      <c r="Y139" s="22">
        <v>3.213002261265324</v>
      </c>
      <c r="Z139" s="11">
        <v>8.5000000000000006E-2</v>
      </c>
      <c r="AA139" s="43">
        <v>0.35</v>
      </c>
      <c r="AB139" s="5">
        <v>0.74695653259449168</v>
      </c>
      <c r="AC139" s="8">
        <v>0.23526234177968774</v>
      </c>
      <c r="AD139" s="7">
        <v>1.2611140670134957</v>
      </c>
      <c r="AE139" s="12">
        <v>0.28499999999999998</v>
      </c>
      <c r="AF139" s="9">
        <v>0.74068681686378524</v>
      </c>
      <c r="AG139" s="11">
        <v>0.49</v>
      </c>
      <c r="AH139" s="9">
        <v>0.16000000000000003</v>
      </c>
      <c r="AI139" s="11">
        <v>0.35</v>
      </c>
      <c r="AJ139" s="11">
        <v>0.08</v>
      </c>
      <c r="AK139" s="34">
        <v>4759</v>
      </c>
      <c r="AL139" s="23" t="s">
        <v>595</v>
      </c>
    </row>
    <row r="140" spans="1:38" x14ac:dyDescent="0.25">
      <c r="A140" s="4" t="str">
        <f t="shared" si="2"/>
        <v>C.J. Wilson</v>
      </c>
      <c r="B140" s="1" t="s">
        <v>746</v>
      </c>
      <c r="C140" s="21">
        <v>139</v>
      </c>
      <c r="D140">
        <v>153</v>
      </c>
      <c r="E140" t="s">
        <v>1079</v>
      </c>
      <c r="F140" t="s">
        <v>284</v>
      </c>
      <c r="G140" s="50">
        <v>-1.4332966153359261</v>
      </c>
      <c r="H140" s="10" t="s">
        <v>1042</v>
      </c>
      <c r="I140" s="15">
        <v>180</v>
      </c>
      <c r="J140" s="6">
        <v>786.50290299729568</v>
      </c>
      <c r="K140" s="6">
        <v>526.22899663052374</v>
      </c>
      <c r="L140" s="6">
        <v>11.31443740132219</v>
      </c>
      <c r="M140" s="6">
        <v>10.124342970283335</v>
      </c>
      <c r="N140" s="18">
        <v>0</v>
      </c>
      <c r="O140" s="7">
        <v>4.1183014988461135</v>
      </c>
      <c r="P140" s="6">
        <v>173.5335952795823</v>
      </c>
      <c r="Q140" s="6">
        <v>89.778972674845278</v>
      </c>
      <c r="R140" s="6">
        <v>82.366029976922263</v>
      </c>
      <c r="S140" s="6">
        <v>18.29604127357781</v>
      </c>
      <c r="T140" s="6">
        <v>151.00855737548076</v>
      </c>
      <c r="U140" s="6">
        <v>83.36930771771334</v>
      </c>
      <c r="V140" s="6">
        <v>7.6</v>
      </c>
      <c r="W140" s="22">
        <v>7.5504278687740385</v>
      </c>
      <c r="X140" s="11">
        <v>0.192</v>
      </c>
      <c r="Y140" s="22">
        <v>4.1684653858856668</v>
      </c>
      <c r="Z140" s="11">
        <v>0.106</v>
      </c>
      <c r="AA140" s="43">
        <v>0.38</v>
      </c>
      <c r="AB140" s="5">
        <v>0.9148020636788905</v>
      </c>
      <c r="AC140" s="8">
        <v>0.24680031852351086</v>
      </c>
      <c r="AD140" s="7">
        <v>1.4272383499849759</v>
      </c>
      <c r="AE140" s="12">
        <v>0.29499999999999998</v>
      </c>
      <c r="AF140" s="9">
        <v>0.72257794879295212</v>
      </c>
      <c r="AG140" s="11">
        <v>0.48</v>
      </c>
      <c r="AH140" s="9">
        <v>0.2</v>
      </c>
      <c r="AI140" s="11">
        <v>0.32</v>
      </c>
      <c r="AJ140" s="11">
        <v>0.105</v>
      </c>
      <c r="AK140" s="39">
        <v>3580</v>
      </c>
      <c r="AL140" s="23" t="s">
        <v>361</v>
      </c>
    </row>
    <row r="141" spans="1:38" x14ac:dyDescent="0.25">
      <c r="A141" s="4" t="str">
        <f t="shared" si="2"/>
        <v>Justin Masterson</v>
      </c>
      <c r="B141" s="1" t="s">
        <v>740</v>
      </c>
      <c r="C141" s="23">
        <v>140</v>
      </c>
      <c r="D141">
        <v>575</v>
      </c>
      <c r="E141" t="s">
        <v>1082</v>
      </c>
      <c r="F141" t="s">
        <v>10</v>
      </c>
      <c r="G141" s="50">
        <v>-1.6064329711524685</v>
      </c>
      <c r="H141" s="10" t="s">
        <v>1042</v>
      </c>
      <c r="I141" s="15">
        <v>175</v>
      </c>
      <c r="J141" s="6">
        <v>769.36251866486509</v>
      </c>
      <c r="K141" s="6">
        <v>508.81654139140556</v>
      </c>
      <c r="L141" s="6">
        <v>9.4910924589502521</v>
      </c>
      <c r="M141" s="6">
        <v>11.352166235666228</v>
      </c>
      <c r="N141" s="18">
        <v>0</v>
      </c>
      <c r="O141" s="3">
        <v>3.9616345867115061</v>
      </c>
      <c r="P141" s="6">
        <v>169.95404457615643</v>
      </c>
      <c r="Q141" s="6">
        <v>83.964644157246653</v>
      </c>
      <c r="R141" s="6">
        <v>77.031783630501508</v>
      </c>
      <c r="S141" s="6">
        <v>14.764999451777769</v>
      </c>
      <c r="T141" s="6">
        <v>153.87250373297303</v>
      </c>
      <c r="U141" s="6">
        <v>76.936251866486515</v>
      </c>
      <c r="V141" s="6">
        <v>14.972222222222221</v>
      </c>
      <c r="W141" s="22">
        <v>7.9134430491243268</v>
      </c>
      <c r="X141" s="11">
        <v>0.2</v>
      </c>
      <c r="Y141" s="22">
        <v>3.9567215245621634</v>
      </c>
      <c r="Z141" s="11">
        <v>0.1</v>
      </c>
      <c r="AA141" s="43">
        <v>0.77</v>
      </c>
      <c r="AB141" s="5">
        <v>0.75934282894857097</v>
      </c>
      <c r="AC141" s="8">
        <v>0.24544713672112012</v>
      </c>
      <c r="AD141" s="7">
        <v>1.4108016939579597</v>
      </c>
      <c r="AE141" s="12">
        <v>0.30499999999999999</v>
      </c>
      <c r="AF141" s="9">
        <v>0.72021111503162782</v>
      </c>
      <c r="AG141" s="11">
        <v>0.57999999999999996</v>
      </c>
      <c r="AH141" s="9">
        <v>0.18500000000000005</v>
      </c>
      <c r="AI141" s="11">
        <v>0.23499999999999999</v>
      </c>
      <c r="AJ141" s="11">
        <v>0.12</v>
      </c>
      <c r="AK141" s="34">
        <v>2038</v>
      </c>
      <c r="AL141" s="23" t="s">
        <v>350</v>
      </c>
    </row>
    <row r="142" spans="1:38" x14ac:dyDescent="0.25">
      <c r="A142" s="4" t="str">
        <f t="shared" si="2"/>
        <v>Hector Santiago</v>
      </c>
      <c r="B142" s="1" t="s">
        <v>746</v>
      </c>
      <c r="C142" s="21">
        <v>141</v>
      </c>
      <c r="D142">
        <v>187</v>
      </c>
      <c r="E142" t="s">
        <v>1084</v>
      </c>
      <c r="F142" t="s">
        <v>284</v>
      </c>
      <c r="G142" s="50">
        <v>-1.7347735776614499</v>
      </c>
      <c r="H142" s="10" t="s">
        <v>1042</v>
      </c>
      <c r="I142" s="15">
        <v>165</v>
      </c>
      <c r="J142" s="6">
        <v>718.17069771077308</v>
      </c>
      <c r="K142" s="6">
        <v>464.80021770317393</v>
      </c>
      <c r="L142" s="6">
        <v>10.035753651100432</v>
      </c>
      <c r="M142" s="6">
        <v>9.6164616895379638</v>
      </c>
      <c r="N142" s="18">
        <v>0</v>
      </c>
      <c r="O142" s="7">
        <v>4.2761613896000421</v>
      </c>
      <c r="P142" s="6">
        <v>159.52781476158307</v>
      </c>
      <c r="Q142" s="6">
        <v>85.451958435507521</v>
      </c>
      <c r="R142" s="6">
        <v>78.396292142667448</v>
      </c>
      <c r="S142" s="6">
        <v>22.411750539146755</v>
      </c>
      <c r="T142" s="6">
        <v>150.81584651926235</v>
      </c>
      <c r="U142" s="6">
        <v>68.226216282523438</v>
      </c>
      <c r="V142" s="6">
        <v>11.916666666666666</v>
      </c>
      <c r="W142" s="22">
        <v>8.2263189010506732</v>
      </c>
      <c r="X142" s="11">
        <v>0.21</v>
      </c>
      <c r="Y142" s="22">
        <v>3.7214299790467331</v>
      </c>
      <c r="Z142" s="11">
        <v>9.5000000000000001E-2</v>
      </c>
      <c r="AA142" s="43">
        <v>0.65</v>
      </c>
      <c r="AB142" s="5">
        <v>1.2224591203170958</v>
      </c>
      <c r="AC142" s="8">
        <v>0.24544837185327201</v>
      </c>
      <c r="AD142" s="7">
        <v>1.3803274608733729</v>
      </c>
      <c r="AE142" s="12">
        <v>0.29499999999999998</v>
      </c>
      <c r="AF142" s="9">
        <v>0.72463502401323676</v>
      </c>
      <c r="AG142" s="11">
        <v>0.34499999999999997</v>
      </c>
      <c r="AH142" s="9">
        <v>0.19500000000000001</v>
      </c>
      <c r="AI142" s="11">
        <v>0.46</v>
      </c>
      <c r="AJ142" s="11">
        <v>0.1</v>
      </c>
      <c r="AK142" s="34">
        <v>4026</v>
      </c>
      <c r="AL142" s="23" t="s">
        <v>397</v>
      </c>
    </row>
    <row r="143" spans="1:38" x14ac:dyDescent="0.25">
      <c r="A143" s="4" t="str">
        <f t="shared" si="2"/>
        <v>Garrett Richards</v>
      </c>
      <c r="B143" s="1" t="s">
        <v>746</v>
      </c>
      <c r="C143" s="21">
        <v>142</v>
      </c>
      <c r="D143" s="23">
        <v>15</v>
      </c>
      <c r="E143" t="s">
        <v>1083</v>
      </c>
      <c r="F143" t="s">
        <v>10</v>
      </c>
      <c r="G143" s="50">
        <v>-1.7471860906390537</v>
      </c>
      <c r="H143" s="10" t="s">
        <v>1042</v>
      </c>
      <c r="I143" s="15">
        <v>90</v>
      </c>
      <c r="J143" s="6">
        <v>372.77745569893091</v>
      </c>
      <c r="K143" s="6">
        <v>253.88504928544003</v>
      </c>
      <c r="L143" s="6">
        <v>6.8883354616675163</v>
      </c>
      <c r="M143" s="6">
        <v>3.8310547241352459</v>
      </c>
      <c r="N143" s="18">
        <v>0</v>
      </c>
      <c r="O143" s="7">
        <v>3.1713210906958711</v>
      </c>
      <c r="P143" s="6">
        <v>81.21914652151105</v>
      </c>
      <c r="Q143" s="6">
        <v>34.567399888585001</v>
      </c>
      <c r="R143" s="6">
        <v>31.713210906958714</v>
      </c>
      <c r="S143" s="6">
        <v>6.3230569823062339</v>
      </c>
      <c r="T143" s="6">
        <v>82.011040253764804</v>
      </c>
      <c r="U143" s="6">
        <v>27.958309177419817</v>
      </c>
      <c r="V143" s="6">
        <v>2.6</v>
      </c>
      <c r="W143" s="22">
        <v>8.2011040253764804</v>
      </c>
      <c r="X143" s="11">
        <v>0.22</v>
      </c>
      <c r="Y143" s="22">
        <v>2.7958309177419816</v>
      </c>
      <c r="Z143" s="11">
        <v>7.4999999999999997E-2</v>
      </c>
      <c r="AA143" s="43">
        <v>0.26</v>
      </c>
      <c r="AB143" s="5">
        <v>0.63230569823062333</v>
      </c>
      <c r="AC143" s="8">
        <v>0.23554128980608768</v>
      </c>
      <c r="AD143" s="7">
        <v>1.2130828410992318</v>
      </c>
      <c r="AE143" s="12">
        <v>0.29499999999999998</v>
      </c>
      <c r="AF143" s="9">
        <v>0.74368228237234524</v>
      </c>
      <c r="AG143" s="11">
        <v>0.53</v>
      </c>
      <c r="AH143" s="9">
        <v>0.19999999999999996</v>
      </c>
      <c r="AI143" s="11">
        <v>0.27</v>
      </c>
      <c r="AJ143" s="11">
        <v>0.09</v>
      </c>
      <c r="AK143" s="34">
        <v>9784</v>
      </c>
      <c r="AL143" s="23" t="s">
        <v>458</v>
      </c>
    </row>
    <row r="144" spans="1:38" x14ac:dyDescent="0.25">
      <c r="A144" s="4" t="str">
        <f t="shared" si="2"/>
        <v>Darren O'Day</v>
      </c>
      <c r="B144" s="1" t="s">
        <v>744</v>
      </c>
      <c r="C144" s="23">
        <v>143</v>
      </c>
      <c r="D144">
        <v>101</v>
      </c>
      <c r="E144" t="s">
        <v>1078</v>
      </c>
      <c r="F144" t="s">
        <v>10</v>
      </c>
      <c r="G144" s="50">
        <v>-1.7800277019848276</v>
      </c>
      <c r="H144" s="10" t="s">
        <v>10</v>
      </c>
      <c r="I144" s="15">
        <v>65</v>
      </c>
      <c r="J144" s="6">
        <v>258.34496962034967</v>
      </c>
      <c r="K144" s="6">
        <v>162.41328840637195</v>
      </c>
      <c r="L144" s="6">
        <v>4.3740691744687012</v>
      </c>
      <c r="M144" s="6">
        <v>1.9966061171122067</v>
      </c>
      <c r="N144" s="18">
        <v>2</v>
      </c>
      <c r="O144" s="3">
        <v>2.5948272874250771</v>
      </c>
      <c r="P144" s="6">
        <v>45.971909585462257</v>
      </c>
      <c r="Q144" s="6">
        <v>20.427057034896304</v>
      </c>
      <c r="R144" s="6">
        <v>18.740419298070002</v>
      </c>
      <c r="S144" s="6">
        <v>6.1806539259011313</v>
      </c>
      <c r="T144" s="6">
        <v>65.877967253189169</v>
      </c>
      <c r="U144" s="6">
        <v>18.600837812665176</v>
      </c>
      <c r="V144" s="6">
        <v>5.2722222222222221</v>
      </c>
      <c r="W144" s="22">
        <v>9.1215646965954242</v>
      </c>
      <c r="X144" s="11">
        <v>0.255</v>
      </c>
      <c r="Y144" s="22">
        <v>2.5755006202151782</v>
      </c>
      <c r="Z144" s="11">
        <v>7.1999999999999995E-2</v>
      </c>
      <c r="AA144" s="43">
        <v>0.73</v>
      </c>
      <c r="AB144" s="5">
        <v>0.8557828512786182</v>
      </c>
      <c r="AC144" s="8">
        <v>0.19175405562101322</v>
      </c>
      <c r="AD144" s="7">
        <v>0.99342688304811433</v>
      </c>
      <c r="AE144" s="12">
        <v>0.245</v>
      </c>
      <c r="AF144" s="9">
        <v>0.78944604913517524</v>
      </c>
      <c r="AG144" s="11">
        <v>0.39</v>
      </c>
      <c r="AH144" s="9">
        <v>0.21999999999999997</v>
      </c>
      <c r="AI144" s="11">
        <v>0.39</v>
      </c>
      <c r="AJ144" s="11">
        <v>9.4E-2</v>
      </c>
      <c r="AK144" s="34">
        <v>3321</v>
      </c>
      <c r="AL144" s="23" t="s">
        <v>868</v>
      </c>
    </row>
    <row r="145" spans="1:38" x14ac:dyDescent="0.25">
      <c r="A145" s="4" t="str">
        <f t="shared" si="2"/>
        <v>Tim Lincecum</v>
      </c>
      <c r="B145" s="1" t="s">
        <v>15</v>
      </c>
      <c r="C145" s="23">
        <v>144</v>
      </c>
      <c r="D145">
        <v>164</v>
      </c>
      <c r="E145" t="s">
        <v>1080</v>
      </c>
      <c r="F145" t="s">
        <v>10</v>
      </c>
      <c r="G145" s="50">
        <v>-1.8970353033703762</v>
      </c>
      <c r="H145" s="10" t="s">
        <v>1042</v>
      </c>
      <c r="I145" s="15">
        <v>180</v>
      </c>
      <c r="J145" s="6">
        <v>780.0632331152591</v>
      </c>
      <c r="K145" s="6">
        <v>508.30187213804788</v>
      </c>
      <c r="L145" s="6">
        <v>9.5611031715845733</v>
      </c>
      <c r="M145" s="6">
        <v>11.877677200020949</v>
      </c>
      <c r="N145" s="18">
        <v>0</v>
      </c>
      <c r="O145" s="3">
        <v>4.2427876319792004</v>
      </c>
      <c r="P145" s="6">
        <v>176.21703626996367</v>
      </c>
      <c r="Q145" s="6">
        <v>92.492770377146584</v>
      </c>
      <c r="R145" s="6">
        <v>84.855752639584011</v>
      </c>
      <c r="S145" s="6">
        <v>22.201569012135167</v>
      </c>
      <c r="T145" s="6">
        <v>167.71359511978071</v>
      </c>
      <c r="U145" s="6">
        <v>76.44619684529539</v>
      </c>
      <c r="V145" s="6">
        <v>5.4</v>
      </c>
      <c r="W145" s="22">
        <v>8.3856797559890346</v>
      </c>
      <c r="X145" s="11">
        <v>0.215</v>
      </c>
      <c r="Y145" s="22">
        <v>3.8223098422647692</v>
      </c>
      <c r="Z145" s="11">
        <v>9.8000000000000004E-2</v>
      </c>
      <c r="AA145" s="43">
        <v>0.27</v>
      </c>
      <c r="AB145" s="5">
        <v>1.1100784506067582</v>
      </c>
      <c r="AC145" s="8">
        <v>0.25044452761424146</v>
      </c>
      <c r="AD145" s="7">
        <v>1.4036846284181059</v>
      </c>
      <c r="AE145" s="12">
        <v>0.30299999999999999</v>
      </c>
      <c r="AF145" s="9">
        <v>0.72285275522376713</v>
      </c>
      <c r="AG145" s="11">
        <v>0.46500000000000002</v>
      </c>
      <c r="AH145" s="9">
        <v>0.22499999999999992</v>
      </c>
      <c r="AI145" s="11">
        <v>0.31</v>
      </c>
      <c r="AJ145" s="11">
        <v>0.13500000000000001</v>
      </c>
      <c r="AK145" s="34">
        <v>5705</v>
      </c>
      <c r="AL145" s="23" t="s">
        <v>344</v>
      </c>
    </row>
    <row r="146" spans="1:38" x14ac:dyDescent="0.25">
      <c r="A146" s="4" t="str">
        <f t="shared" si="2"/>
        <v>Jordan Lyles</v>
      </c>
      <c r="B146" s="1" t="s">
        <v>749</v>
      </c>
      <c r="C146" s="23">
        <v>145</v>
      </c>
      <c r="D146">
        <v>233</v>
      </c>
      <c r="E146" t="s">
        <v>1082</v>
      </c>
      <c r="F146" t="s">
        <v>10</v>
      </c>
      <c r="G146" s="50">
        <v>-1.9352122231709381</v>
      </c>
      <c r="H146" s="10" t="s">
        <v>1042</v>
      </c>
      <c r="I146" s="15">
        <v>175</v>
      </c>
      <c r="J146" s="6">
        <v>756.4426447961597</v>
      </c>
      <c r="K146" s="6">
        <v>541.2925005495041</v>
      </c>
      <c r="L146" s="6">
        <v>10.744200169229421</v>
      </c>
      <c r="M146" s="6">
        <v>10.09905852538706</v>
      </c>
      <c r="N146" s="18">
        <v>0</v>
      </c>
      <c r="O146" s="3">
        <v>4.1326531287840442</v>
      </c>
      <c r="P146" s="6">
        <v>181.90389088089216</v>
      </c>
      <c r="Q146" s="6">
        <v>87.58928714617295</v>
      </c>
      <c r="R146" s="6">
        <v>80.357144170800865</v>
      </c>
      <c r="S146" s="6">
        <v>19.516140716040965</v>
      </c>
      <c r="T146" s="6">
        <v>128.59524961534717</v>
      </c>
      <c r="U146" s="6">
        <v>56.733198359711977</v>
      </c>
      <c r="V146" s="6">
        <v>10.305555555555555</v>
      </c>
      <c r="W146" s="22">
        <v>6.6134699802178547</v>
      </c>
      <c r="X146" s="11">
        <v>0.17</v>
      </c>
      <c r="Y146" s="22">
        <v>2.9177073442137589</v>
      </c>
      <c r="Z146" s="11">
        <v>7.4999999999999997E-2</v>
      </c>
      <c r="AA146" s="43">
        <v>0.53</v>
      </c>
      <c r="AB146" s="5">
        <v>1.0036872368249641</v>
      </c>
      <c r="AC146" s="8">
        <v>0.25997060895391799</v>
      </c>
      <c r="AD146" s="7">
        <v>1.3636405099463094</v>
      </c>
      <c r="AE146" s="12">
        <v>0.3</v>
      </c>
      <c r="AF146" s="9">
        <v>0.71480096085508249</v>
      </c>
      <c r="AG146" s="11">
        <v>0.51500000000000001</v>
      </c>
      <c r="AH146" s="9">
        <v>0.19500000000000001</v>
      </c>
      <c r="AI146" s="11">
        <v>0.28999999999999998</v>
      </c>
      <c r="AJ146" s="11">
        <v>0.12</v>
      </c>
      <c r="AK146" s="34">
        <v>7593</v>
      </c>
      <c r="AL146" s="23" t="s">
        <v>479</v>
      </c>
    </row>
    <row r="147" spans="1:38" x14ac:dyDescent="0.25">
      <c r="A147" s="4" t="str">
        <f t="shared" si="2"/>
        <v>Jeff Locke</v>
      </c>
      <c r="B147" s="1" t="s">
        <v>759</v>
      </c>
      <c r="C147" s="23">
        <v>146</v>
      </c>
      <c r="D147">
        <v>185</v>
      </c>
      <c r="E147" t="s">
        <v>1084</v>
      </c>
      <c r="F147" t="s">
        <v>284</v>
      </c>
      <c r="G147" s="50">
        <v>-1.9518361614800011</v>
      </c>
      <c r="H147" s="10" t="s">
        <v>1042</v>
      </c>
      <c r="I147" s="15">
        <v>180</v>
      </c>
      <c r="J147" s="6">
        <v>773.66914667163883</v>
      </c>
      <c r="K147" s="6">
        <v>546.12062246968026</v>
      </c>
      <c r="L147" s="6">
        <v>10.256174083094415</v>
      </c>
      <c r="M147" s="6">
        <v>11.182606288511108</v>
      </c>
      <c r="N147" s="18">
        <v>0</v>
      </c>
      <c r="O147" s="3">
        <v>4.0502229869432318</v>
      </c>
      <c r="P147" s="6">
        <v>176.03892347119131</v>
      </c>
      <c r="Q147" s="6">
        <v>88.294861115362465</v>
      </c>
      <c r="R147" s="6">
        <v>81.004459738864639</v>
      </c>
      <c r="S147" s="6">
        <v>20.394546067332456</v>
      </c>
      <c r="T147" s="6">
        <v>131.52375493417861</v>
      </c>
      <c r="U147" s="6">
        <v>69.630223200447489</v>
      </c>
      <c r="V147" s="6">
        <v>6</v>
      </c>
      <c r="W147" s="22">
        <v>6.5761877467089302</v>
      </c>
      <c r="X147" s="11">
        <v>0.17</v>
      </c>
      <c r="Y147" s="22">
        <v>3.4815111600223743</v>
      </c>
      <c r="Z147" s="11">
        <v>0.09</v>
      </c>
      <c r="AA147" s="43">
        <v>0.3</v>
      </c>
      <c r="AB147" s="5">
        <v>1.0197273033666228</v>
      </c>
      <c r="AC147" s="8">
        <v>0.25004146447365372</v>
      </c>
      <c r="AD147" s="7">
        <v>1.3648285926202155</v>
      </c>
      <c r="AE147" s="12">
        <v>0.28499999999999998</v>
      </c>
      <c r="AF147" s="9">
        <v>0.72483703921012221</v>
      </c>
      <c r="AG147" s="11">
        <v>0.52</v>
      </c>
      <c r="AH147" s="9">
        <v>0.18</v>
      </c>
      <c r="AI147" s="11">
        <v>0.3</v>
      </c>
      <c r="AJ147" s="11">
        <v>0.12</v>
      </c>
      <c r="AK147" s="34">
        <v>2929</v>
      </c>
      <c r="AL147" s="23" t="s">
        <v>522</v>
      </c>
    </row>
    <row r="148" spans="1:38" x14ac:dyDescent="0.25">
      <c r="A148" s="4" t="str">
        <f t="shared" si="2"/>
        <v>Tyler Clippard</v>
      </c>
      <c r="B148" s="1" t="s">
        <v>754</v>
      </c>
      <c r="C148" s="23">
        <v>147</v>
      </c>
      <c r="D148">
        <v>106</v>
      </c>
      <c r="E148" t="s">
        <v>1078</v>
      </c>
      <c r="F148" t="s">
        <v>10</v>
      </c>
      <c r="G148" s="50">
        <v>-2.0286468733986398</v>
      </c>
      <c r="H148" s="10" t="s">
        <v>10</v>
      </c>
      <c r="I148" s="15">
        <v>70</v>
      </c>
      <c r="J148" s="6">
        <v>281.8006220598682</v>
      </c>
      <c r="K148" s="6">
        <v>167.69706192329303</v>
      </c>
      <c r="L148" s="6">
        <v>4.2076061514289691</v>
      </c>
      <c r="M148" s="6">
        <v>2.6531210856581624</v>
      </c>
      <c r="N148" s="18">
        <v>4</v>
      </c>
      <c r="O148" s="3">
        <v>3.0153639648320185</v>
      </c>
      <c r="P148" s="6">
        <v>51.668833985266495</v>
      </c>
      <c r="Q148" s="6">
        <v>25.563585612964783</v>
      </c>
      <c r="R148" s="6">
        <v>23.452830837582368</v>
      </c>
      <c r="S148" s="6">
        <v>8.0675978852103025</v>
      </c>
      <c r="T148" s="6">
        <v>78.904174176763107</v>
      </c>
      <c r="U148" s="6">
        <v>24.798454741268401</v>
      </c>
      <c r="V148" s="6">
        <v>2.333333333333333</v>
      </c>
      <c r="W148" s="22">
        <v>10.144822394155256</v>
      </c>
      <c r="X148" s="11">
        <v>0.28000000000000003</v>
      </c>
      <c r="Y148" s="22">
        <v>3.1883727524487941</v>
      </c>
      <c r="Z148" s="11">
        <v>8.7999999999999995E-2</v>
      </c>
      <c r="AA148" s="43">
        <v>0.3</v>
      </c>
      <c r="AB148" s="5">
        <v>1.0372625852413246</v>
      </c>
      <c r="AC148" s="8">
        <v>0.2010443511988512</v>
      </c>
      <c r="AD148" s="7">
        <v>1.0923898389504985</v>
      </c>
      <c r="AE148" s="12">
        <v>0.26</v>
      </c>
      <c r="AF148" s="9">
        <v>0.78105926022242944</v>
      </c>
      <c r="AG148" s="11">
        <v>0.32</v>
      </c>
      <c r="AH148" s="9">
        <v>0.1399999999999999</v>
      </c>
      <c r="AI148" s="11">
        <v>0.54</v>
      </c>
      <c r="AJ148" s="11">
        <v>8.5000000000000006E-2</v>
      </c>
      <c r="AK148" s="34">
        <v>5640</v>
      </c>
      <c r="AL148" s="23" t="s">
        <v>442</v>
      </c>
    </row>
    <row r="149" spans="1:38" x14ac:dyDescent="0.25">
      <c r="A149" s="4" t="str">
        <f t="shared" si="2"/>
        <v>Luke Gregerson</v>
      </c>
      <c r="B149" s="1" t="s">
        <v>764</v>
      </c>
      <c r="C149" s="23">
        <v>148</v>
      </c>
      <c r="D149">
        <v>135</v>
      </c>
      <c r="E149" t="s">
        <v>1078</v>
      </c>
      <c r="F149" t="s">
        <v>10</v>
      </c>
      <c r="G149" s="50">
        <v>-2.1139896692315649</v>
      </c>
      <c r="H149" s="10" t="s">
        <v>10</v>
      </c>
      <c r="I149" s="15">
        <v>70</v>
      </c>
      <c r="J149" s="6">
        <v>285.63736341455575</v>
      </c>
      <c r="K149" s="6">
        <v>196.64995398037567</v>
      </c>
      <c r="L149" s="6">
        <v>3.8368549514412771</v>
      </c>
      <c r="M149" s="6">
        <v>3.0238722856458549</v>
      </c>
      <c r="N149" s="18">
        <v>12</v>
      </c>
      <c r="O149" s="3">
        <v>3.1252832724504307</v>
      </c>
      <c r="P149" s="6">
        <v>61.426490348165217</v>
      </c>
      <c r="Q149" s="6">
        <v>26.495457076440879</v>
      </c>
      <c r="R149" s="6">
        <v>24.307758785725575</v>
      </c>
      <c r="S149" s="6">
        <v>6.3645032336600202</v>
      </c>
      <c r="T149" s="6">
        <v>61.412033134129487</v>
      </c>
      <c r="U149" s="6">
        <v>18.566428621946123</v>
      </c>
      <c r="V149" s="6">
        <v>2.6444444444444448</v>
      </c>
      <c r="W149" s="22">
        <v>7.8958328315309343</v>
      </c>
      <c r="X149" s="11">
        <v>0.215</v>
      </c>
      <c r="Y149" s="22">
        <v>2.3871122513930727</v>
      </c>
      <c r="Z149" s="11">
        <v>6.5000000000000002E-2</v>
      </c>
      <c r="AA149" s="43">
        <v>0.34</v>
      </c>
      <c r="AB149" s="5">
        <v>0.81829327289914544</v>
      </c>
      <c r="AC149" s="8">
        <v>0.23000065655165783</v>
      </c>
      <c r="AD149" s="7">
        <v>1.1427559852873048</v>
      </c>
      <c r="AE149" s="12">
        <v>0.28000000000000003</v>
      </c>
      <c r="AF149" s="9">
        <v>0.75260965445465933</v>
      </c>
      <c r="AG149" s="11">
        <v>0.5</v>
      </c>
      <c r="AH149" s="9">
        <v>0.16999999999999998</v>
      </c>
      <c r="AI149" s="11">
        <v>0.33</v>
      </c>
      <c r="AJ149" s="11">
        <v>9.5000000000000001E-2</v>
      </c>
      <c r="AK149" s="34">
        <v>4090</v>
      </c>
      <c r="AL149" s="23" t="s">
        <v>427</v>
      </c>
    </row>
    <row r="150" spans="1:38" x14ac:dyDescent="0.25">
      <c r="A150" s="4" t="str">
        <f t="shared" si="2"/>
        <v>Robbie Erlin</v>
      </c>
      <c r="B150" s="1" t="s">
        <v>762</v>
      </c>
      <c r="C150" s="23">
        <v>149</v>
      </c>
      <c r="D150">
        <v>354</v>
      </c>
      <c r="E150" t="s">
        <v>1084</v>
      </c>
      <c r="F150" t="s">
        <v>284</v>
      </c>
      <c r="G150" s="50">
        <v>-2.2222844801341761</v>
      </c>
      <c r="H150" s="10" t="s">
        <v>1042</v>
      </c>
      <c r="I150" s="15">
        <v>155</v>
      </c>
      <c r="J150" s="6">
        <v>650.29405745973565</v>
      </c>
      <c r="K150" s="6">
        <v>474.92438522463954</v>
      </c>
      <c r="L150" s="6">
        <v>7.3054321344584299</v>
      </c>
      <c r="M150" s="6">
        <v>11.155739852201879</v>
      </c>
      <c r="N150" s="18">
        <v>0</v>
      </c>
      <c r="O150" s="3">
        <v>3.8232272136354148</v>
      </c>
      <c r="P150" s="6">
        <v>159.19308067881809</v>
      </c>
      <c r="Q150" s="6">
        <v>71.770470860411493</v>
      </c>
      <c r="R150" s="6">
        <v>65.844468679276588</v>
      </c>
      <c r="S150" s="6">
        <v>16.715765111426236</v>
      </c>
      <c r="T150" s="6">
        <v>117.05293034275242</v>
      </c>
      <c r="U150" s="6">
        <v>39.017643447584135</v>
      </c>
      <c r="V150" s="6">
        <v>2.583333333333333</v>
      </c>
      <c r="W150" s="22">
        <v>6.7966217618372369</v>
      </c>
      <c r="X150" s="11">
        <v>0.18</v>
      </c>
      <c r="Y150" s="22">
        <v>2.2655405872790788</v>
      </c>
      <c r="Z150" s="11">
        <v>0.06</v>
      </c>
      <c r="AA150" s="43">
        <v>0.15</v>
      </c>
      <c r="AB150" s="5">
        <v>0.97059281292152344</v>
      </c>
      <c r="AC150" s="8">
        <v>0.26042732392363094</v>
      </c>
      <c r="AD150" s="7">
        <v>1.2787788653316272</v>
      </c>
      <c r="AE150" s="12">
        <v>0.3</v>
      </c>
      <c r="AF150" s="9">
        <v>0.72330660477886433</v>
      </c>
      <c r="AG150" s="11">
        <v>0.4</v>
      </c>
      <c r="AH150" s="9">
        <v>0.25999999999999995</v>
      </c>
      <c r="AI150" s="11">
        <v>0.34</v>
      </c>
      <c r="AJ150" s="11">
        <v>0.1</v>
      </c>
      <c r="AK150" s="34">
        <v>10354</v>
      </c>
      <c r="AL150" s="23" t="s">
        <v>928</v>
      </c>
    </row>
    <row r="151" spans="1:38" x14ac:dyDescent="0.25">
      <c r="A151" s="4" t="str">
        <f t="shared" si="2"/>
        <v>Jason Vargas</v>
      </c>
      <c r="B151" s="1" t="s">
        <v>757</v>
      </c>
      <c r="C151" s="21">
        <v>150</v>
      </c>
      <c r="D151">
        <v>109</v>
      </c>
      <c r="E151" t="s">
        <v>1079</v>
      </c>
      <c r="F151" t="s">
        <v>284</v>
      </c>
      <c r="G151" s="50">
        <v>-2.229041783217808</v>
      </c>
      <c r="H151" s="10" t="s">
        <v>1042</v>
      </c>
      <c r="I151" s="15">
        <v>185</v>
      </c>
      <c r="J151" s="6">
        <v>784.67011002130425</v>
      </c>
      <c r="K151" s="6">
        <v>585.1377625767858</v>
      </c>
      <c r="L151" s="6">
        <v>9.8533998427961365</v>
      </c>
      <c r="M151" s="6">
        <v>12.18090220579843</v>
      </c>
      <c r="N151" s="18">
        <v>0</v>
      </c>
      <c r="O151" s="7">
        <v>4.1422873051282627</v>
      </c>
      <c r="P151" s="6">
        <v>196.36212564224823</v>
      </c>
      <c r="Q151" s="6">
        <v>92.810248342123799</v>
      </c>
      <c r="R151" s="6">
        <v>85.147016827636506</v>
      </c>
      <c r="S151" s="6">
        <v>23.746485682096409</v>
      </c>
      <c r="T151" s="6">
        <v>123.97787738336608</v>
      </c>
      <c r="U151" s="6">
        <v>47.080206601278256</v>
      </c>
      <c r="V151" s="6">
        <v>4.7277777777777787</v>
      </c>
      <c r="W151" s="22">
        <v>6.0313561970286207</v>
      </c>
      <c r="X151" s="11">
        <v>0.158</v>
      </c>
      <c r="Y151" s="22">
        <v>2.2903884292513745</v>
      </c>
      <c r="Z151" s="11">
        <v>0.06</v>
      </c>
      <c r="AA151" s="43">
        <v>0.23</v>
      </c>
      <c r="AB151" s="5">
        <v>1.1552344385884741</v>
      </c>
      <c r="AC151" s="8">
        <v>0.26622127652746402</v>
      </c>
      <c r="AD151" s="7">
        <v>1.3159044986136568</v>
      </c>
      <c r="AE151" s="12">
        <v>0.29499999999999998</v>
      </c>
      <c r="AF151" s="9">
        <v>0.71662251652362952</v>
      </c>
      <c r="AG151" s="11">
        <v>0.4</v>
      </c>
      <c r="AH151" s="9">
        <v>0.20999999999999996</v>
      </c>
      <c r="AI151" s="11">
        <v>0.39</v>
      </c>
      <c r="AJ151" s="11">
        <v>0.1</v>
      </c>
      <c r="AK151" s="39">
        <v>8044</v>
      </c>
      <c r="AL151" s="23" t="s">
        <v>461</v>
      </c>
    </row>
    <row r="152" spans="1:38" x14ac:dyDescent="0.25">
      <c r="A152" s="4" t="str">
        <f t="shared" si="2"/>
        <v>Ricky Nolasco</v>
      </c>
      <c r="B152" s="1" t="s">
        <v>763</v>
      </c>
      <c r="C152" s="23">
        <v>151</v>
      </c>
      <c r="D152">
        <v>525</v>
      </c>
      <c r="E152" t="s">
        <v>1082</v>
      </c>
      <c r="F152" t="s">
        <v>10</v>
      </c>
      <c r="G152" s="50">
        <v>-2.2926507032921171</v>
      </c>
      <c r="H152" s="10" t="s">
        <v>1042</v>
      </c>
      <c r="I152" s="15">
        <v>165</v>
      </c>
      <c r="J152" s="6">
        <v>704.24925158565452</v>
      </c>
      <c r="K152" s="6">
        <v>519.96757569628801</v>
      </c>
      <c r="L152" s="6">
        <v>9.6949429976746373</v>
      </c>
      <c r="M152" s="6">
        <v>9.9572723429637584</v>
      </c>
      <c r="N152" s="18">
        <v>0</v>
      </c>
      <c r="O152" s="3">
        <v>4.108993720514408</v>
      </c>
      <c r="P152" s="6">
        <v>180.04887608177683</v>
      </c>
      <c r="Q152" s="6">
        <v>82.11139118161293</v>
      </c>
      <c r="R152" s="6">
        <v>75.331551542764146</v>
      </c>
      <c r="S152" s="6">
        <v>18.858927615927541</v>
      </c>
      <c r="T152" s="6">
        <v>119.72237276956128</v>
      </c>
      <c r="U152" s="6">
        <v>38.733708837210997</v>
      </c>
      <c r="V152" s="6">
        <v>6.9666666666666659</v>
      </c>
      <c r="W152" s="22">
        <v>6.5303112419760696</v>
      </c>
      <c r="X152" s="11">
        <v>0.17</v>
      </c>
      <c r="Y152" s="22">
        <v>2.1127477547569633</v>
      </c>
      <c r="Z152" s="11">
        <v>5.5E-2</v>
      </c>
      <c r="AA152" s="43">
        <v>0.38</v>
      </c>
      <c r="AB152" s="5">
        <v>1.0286687790505933</v>
      </c>
      <c r="AC152" s="8">
        <v>0.27054045250124686</v>
      </c>
      <c r="AD152" s="7">
        <v>1.3259550601150778</v>
      </c>
      <c r="AE152" s="12">
        <v>0.31</v>
      </c>
      <c r="AF152" s="9">
        <v>0.71042276982357211</v>
      </c>
      <c r="AG152" s="11">
        <v>0.44</v>
      </c>
      <c r="AH152" s="9">
        <v>0.21000000000000008</v>
      </c>
      <c r="AI152" s="11">
        <v>0.35</v>
      </c>
      <c r="AJ152" s="11">
        <v>0.1</v>
      </c>
      <c r="AK152" s="34">
        <v>3830</v>
      </c>
      <c r="AL152" s="23" t="s">
        <v>410</v>
      </c>
    </row>
    <row r="153" spans="1:38" x14ac:dyDescent="0.25">
      <c r="A153" s="4" t="str">
        <f t="shared" si="2"/>
        <v>Brett Oberholtzer</v>
      </c>
      <c r="B153" s="1" t="s">
        <v>764</v>
      </c>
      <c r="C153" s="23">
        <v>152</v>
      </c>
      <c r="D153">
        <v>286</v>
      </c>
      <c r="E153" t="s">
        <v>1084</v>
      </c>
      <c r="F153" t="s">
        <v>284</v>
      </c>
      <c r="G153" s="50">
        <v>-2.3444246439253029</v>
      </c>
      <c r="H153" s="10" t="s">
        <v>1042</v>
      </c>
      <c r="I153" s="15">
        <v>175</v>
      </c>
      <c r="J153" s="6">
        <v>735.18499381084985</v>
      </c>
      <c r="K153" s="6">
        <v>562.20903708474054</v>
      </c>
      <c r="L153" s="6">
        <v>9.1167697856291845</v>
      </c>
      <c r="M153" s="6">
        <v>11.726488908987296</v>
      </c>
      <c r="N153" s="18">
        <v>0</v>
      </c>
      <c r="O153" s="3">
        <v>4.0905237453369505</v>
      </c>
      <c r="P153" s="6">
        <v>191.29611353380608</v>
      </c>
      <c r="Q153" s="6">
        <v>86.696378269224809</v>
      </c>
      <c r="R153" s="6">
        <v>79.537961714885142</v>
      </c>
      <c r="S153" s="6">
        <v>22.633402408383912</v>
      </c>
      <c r="T153" s="6">
        <v>113.95367404068172</v>
      </c>
      <c r="U153" s="6">
        <v>33.083324721488239</v>
      </c>
      <c r="V153" s="6">
        <v>3.3055555555555554</v>
      </c>
      <c r="W153" s="22">
        <v>5.8604746649493453</v>
      </c>
      <c r="X153" s="11">
        <v>0.155</v>
      </c>
      <c r="Y153" s="22">
        <v>1.701428128533681</v>
      </c>
      <c r="Z153" s="11">
        <v>4.4999999999999998E-2</v>
      </c>
      <c r="AA153" s="43">
        <v>0.17</v>
      </c>
      <c r="AB153" s="5">
        <v>1.1640035524311727</v>
      </c>
      <c r="AC153" s="8">
        <v>0.27246212615036303</v>
      </c>
      <c r="AD153" s="7">
        <v>1.2821682186016818</v>
      </c>
      <c r="AE153" s="12">
        <v>0.3</v>
      </c>
      <c r="AF153" s="9">
        <v>0.71452150461490382</v>
      </c>
      <c r="AG153" s="11">
        <v>0.37</v>
      </c>
      <c r="AH153" s="9">
        <v>0.2</v>
      </c>
      <c r="AI153" s="11">
        <v>0.43</v>
      </c>
      <c r="AJ153" s="11">
        <v>0.09</v>
      </c>
      <c r="AK153" s="34">
        <v>3855</v>
      </c>
      <c r="AL153" s="23" t="s">
        <v>474</v>
      </c>
    </row>
    <row r="154" spans="1:38" x14ac:dyDescent="0.25">
      <c r="A154" s="4" t="str">
        <f t="shared" si="2"/>
        <v>Tommy Milone</v>
      </c>
      <c r="B154" s="1" t="s">
        <v>763</v>
      </c>
      <c r="C154" s="23">
        <v>153</v>
      </c>
      <c r="D154">
        <v>262</v>
      </c>
      <c r="E154" t="s">
        <v>1080</v>
      </c>
      <c r="F154" t="s">
        <v>284</v>
      </c>
      <c r="G154" s="50">
        <v>-2.5440292407865792</v>
      </c>
      <c r="H154" s="10" t="s">
        <v>1042</v>
      </c>
      <c r="I154" s="15">
        <v>165</v>
      </c>
      <c r="J154" s="6">
        <v>697.95643381887305</v>
      </c>
      <c r="K154" s="6">
        <v>509.43184371201801</v>
      </c>
      <c r="L154" s="6">
        <v>9.4766136168104627</v>
      </c>
      <c r="M154" s="6">
        <v>10.175601723827935</v>
      </c>
      <c r="N154" s="18">
        <v>0</v>
      </c>
      <c r="O154" s="3">
        <v>4.2106229864666922</v>
      </c>
      <c r="P154" s="6">
        <v>173.72904778974072</v>
      </c>
      <c r="Q154" s="6">
        <v>84.142282679559415</v>
      </c>
      <c r="R154" s="6">
        <v>77.194754751889363</v>
      </c>
      <c r="S154" s="6">
        <v>23.446653894695391</v>
      </c>
      <c r="T154" s="6">
        <v>119.35055018302729</v>
      </c>
      <c r="U154" s="6">
        <v>41.877386029132381</v>
      </c>
      <c r="V154" s="6">
        <v>3.8499999999999996</v>
      </c>
      <c r="W154" s="22">
        <v>6.5100300099833071</v>
      </c>
      <c r="X154" s="11">
        <v>0.17100000000000001</v>
      </c>
      <c r="Y154" s="22">
        <v>2.2842210561344936</v>
      </c>
      <c r="Z154" s="11">
        <v>0.06</v>
      </c>
      <c r="AA154" s="43">
        <v>0.21</v>
      </c>
      <c r="AB154" s="5">
        <v>1.2789083942561121</v>
      </c>
      <c r="AC154" s="8">
        <v>0.26479895734365405</v>
      </c>
      <c r="AD154" s="7">
        <v>1.3067056595083217</v>
      </c>
      <c r="AE154" s="12">
        <v>0.29499999999999998</v>
      </c>
      <c r="AF154" s="9">
        <v>0.71924360849929303</v>
      </c>
      <c r="AG154" s="11">
        <v>0.38</v>
      </c>
      <c r="AH154" s="9">
        <v>0.21999999999999997</v>
      </c>
      <c r="AI154" s="11">
        <v>0.4</v>
      </c>
      <c r="AJ154" s="11">
        <v>0.11</v>
      </c>
      <c r="AK154" s="34">
        <v>7608</v>
      </c>
      <c r="AL154" s="23" t="s">
        <v>509</v>
      </c>
    </row>
    <row r="155" spans="1:38" x14ac:dyDescent="0.25">
      <c r="A155" s="4" t="str">
        <f t="shared" si="2"/>
        <v>Scott Feldman</v>
      </c>
      <c r="B155" s="1" t="s">
        <v>764</v>
      </c>
      <c r="C155" s="23">
        <v>154</v>
      </c>
      <c r="D155">
        <v>163</v>
      </c>
      <c r="E155" t="s">
        <v>1081</v>
      </c>
      <c r="F155" t="s">
        <v>10</v>
      </c>
      <c r="G155" s="50">
        <v>-2.5767585763874865</v>
      </c>
      <c r="H155" s="10" t="s">
        <v>1042</v>
      </c>
      <c r="I155" s="15">
        <v>180</v>
      </c>
      <c r="J155" s="6">
        <v>771.12914321451592</v>
      </c>
      <c r="K155" s="6">
        <v>576.35550144372007</v>
      </c>
      <c r="L155" s="6">
        <v>9.6382089312792623</v>
      </c>
      <c r="M155" s="6">
        <v>11.800571440326262</v>
      </c>
      <c r="N155" s="18">
        <v>0</v>
      </c>
      <c r="O155" s="3">
        <v>3.9811589618689993</v>
      </c>
      <c r="P155" s="6">
        <v>188.46349061914339</v>
      </c>
      <c r="Q155" s="6">
        <v>86.789265368744196</v>
      </c>
      <c r="R155" s="6">
        <v>79.623179237379986</v>
      </c>
      <c r="S155" s="6">
        <v>18.438617693245948</v>
      </c>
      <c r="T155" s="6">
        <v>115.66937148217738</v>
      </c>
      <c r="U155" s="6">
        <v>51.66565259537257</v>
      </c>
      <c r="V155" s="6">
        <v>9</v>
      </c>
      <c r="W155" s="22">
        <v>5.7834685741088689</v>
      </c>
      <c r="X155" s="11">
        <v>0.15</v>
      </c>
      <c r="Y155" s="22">
        <v>2.5832826297686284</v>
      </c>
      <c r="Z155" s="11">
        <v>6.7000000000000004E-2</v>
      </c>
      <c r="AA155" s="43">
        <v>0.45</v>
      </c>
      <c r="AB155" s="5">
        <v>0.92193088466229733</v>
      </c>
      <c r="AC155" s="8">
        <v>0.26195004065732197</v>
      </c>
      <c r="AD155" s="7">
        <v>1.3340507956361998</v>
      </c>
      <c r="AE155" s="12">
        <v>0.29499999999999998</v>
      </c>
      <c r="AF155" s="9">
        <v>0.7154880513265397</v>
      </c>
      <c r="AG155" s="11">
        <v>0.47</v>
      </c>
      <c r="AH155" s="9">
        <v>0.22000000000000003</v>
      </c>
      <c r="AI155" s="11">
        <v>0.31</v>
      </c>
      <c r="AJ155" s="11">
        <v>0.1</v>
      </c>
      <c r="AK155" s="34">
        <v>6283</v>
      </c>
      <c r="AL155" s="23" t="s">
        <v>430</v>
      </c>
    </row>
    <row r="156" spans="1:38" x14ac:dyDescent="0.25">
      <c r="A156" s="4" t="str">
        <f t="shared" si="2"/>
        <v>Miguel Gonzalez</v>
      </c>
      <c r="B156" s="1" t="s">
        <v>744</v>
      </c>
      <c r="C156" s="23">
        <v>155</v>
      </c>
      <c r="D156">
        <v>112</v>
      </c>
      <c r="E156" t="s">
        <v>1084</v>
      </c>
      <c r="F156" t="s">
        <v>10</v>
      </c>
      <c r="G156" s="50">
        <v>-2.6005401161512998</v>
      </c>
      <c r="H156" s="10" t="s">
        <v>1042</v>
      </c>
      <c r="I156" s="15">
        <v>165</v>
      </c>
      <c r="J156" s="6">
        <v>700.33153836325926</v>
      </c>
      <c r="K156" s="6">
        <v>499.10405376272439</v>
      </c>
      <c r="L156" s="6">
        <v>9.4429163034921455</v>
      </c>
      <c r="M156" s="6">
        <v>10.20929903714625</v>
      </c>
      <c r="N156" s="18">
        <v>0</v>
      </c>
      <c r="O156" s="3">
        <v>4.1674304934199142</v>
      </c>
      <c r="P156" s="6">
        <v>159.87234503759169</v>
      </c>
      <c r="Q156" s="6">
        <v>83.279152693507967</v>
      </c>
      <c r="R156" s="6">
        <v>76.402892379365099</v>
      </c>
      <c r="S156" s="6">
        <v>25.1142505216561</v>
      </c>
      <c r="T156" s="6">
        <v>114.15404075321126</v>
      </c>
      <c r="U156" s="6">
        <v>54.62585999233422</v>
      </c>
      <c r="V156" s="6">
        <v>7.333333333333333</v>
      </c>
      <c r="W156" s="22">
        <v>6.2265840410842506</v>
      </c>
      <c r="X156" s="11">
        <v>0.16300000000000001</v>
      </c>
      <c r="Y156" s="22">
        <v>2.97959236321823</v>
      </c>
      <c r="Z156" s="11">
        <v>7.8E-2</v>
      </c>
      <c r="AA156" s="43">
        <v>0.4</v>
      </c>
      <c r="AB156" s="5">
        <v>1.3698682102721509</v>
      </c>
      <c r="AC156" s="8">
        <v>0.24759321528802347</v>
      </c>
      <c r="AD156" s="7">
        <v>1.2999891213934904</v>
      </c>
      <c r="AE156" s="12">
        <v>0.27</v>
      </c>
      <c r="AF156" s="9">
        <v>0.73168467513461921</v>
      </c>
      <c r="AG156" s="11">
        <v>0.375</v>
      </c>
      <c r="AH156" s="9">
        <v>0.21200000000000002</v>
      </c>
      <c r="AI156" s="11">
        <v>0.41299999999999998</v>
      </c>
      <c r="AJ156" s="11">
        <v>0.11600000000000001</v>
      </c>
      <c r="AK156" s="34">
        <v>7024</v>
      </c>
      <c r="AL156" s="23" t="s">
        <v>383</v>
      </c>
    </row>
    <row r="157" spans="1:38" x14ac:dyDescent="0.25">
      <c r="A157" s="4" t="str">
        <f t="shared" si="2"/>
        <v>Danny Duffy</v>
      </c>
      <c r="B157" s="1" t="s">
        <v>757</v>
      </c>
      <c r="C157" s="23">
        <v>156</v>
      </c>
      <c r="D157">
        <v>68</v>
      </c>
      <c r="E157" t="s">
        <v>1080</v>
      </c>
      <c r="F157" t="s">
        <v>284</v>
      </c>
      <c r="G157" s="50">
        <v>-2.6598448955902536</v>
      </c>
      <c r="H157" s="10" t="s">
        <v>1042</v>
      </c>
      <c r="I157" s="15">
        <v>165</v>
      </c>
      <c r="J157" s="6">
        <v>708.12854284251694</v>
      </c>
      <c r="K157" s="6">
        <v>481.0567508530375</v>
      </c>
      <c r="L157" s="6">
        <v>8.9152477855897025</v>
      </c>
      <c r="M157" s="6">
        <v>10.736967555048693</v>
      </c>
      <c r="N157" s="18">
        <v>0</v>
      </c>
      <c r="O157" s="3">
        <v>4.083256210858961</v>
      </c>
      <c r="P157" s="6">
        <v>157.40633127247787</v>
      </c>
      <c r="Q157" s="6">
        <v>81.597069946998246</v>
      </c>
      <c r="R157" s="6">
        <v>74.859697199080969</v>
      </c>
      <c r="S157" s="6">
        <v>20.305157279362188</v>
      </c>
      <c r="T157" s="6">
        <v>134.54442314007821</v>
      </c>
      <c r="U157" s="6">
        <v>67.272211570039104</v>
      </c>
      <c r="V157" s="6">
        <v>4.95</v>
      </c>
      <c r="W157" s="22">
        <v>7.3387867167315379</v>
      </c>
      <c r="X157" s="11">
        <v>0.19</v>
      </c>
      <c r="Y157" s="22">
        <v>3.669393358365769</v>
      </c>
      <c r="Z157" s="11">
        <v>9.5000000000000001E-2</v>
      </c>
      <c r="AA157" s="43">
        <v>0.27</v>
      </c>
      <c r="AB157" s="5">
        <v>1.1075540334197556</v>
      </c>
      <c r="AC157" s="8">
        <v>0.24561875039906908</v>
      </c>
      <c r="AD157" s="7">
        <v>1.3616881384394968</v>
      </c>
      <c r="AE157" s="12">
        <v>0.28499999999999998</v>
      </c>
      <c r="AF157" s="9">
        <v>0.72907265521805553</v>
      </c>
      <c r="AG157" s="11">
        <v>0.55000000000000004</v>
      </c>
      <c r="AH157" s="9">
        <v>0</v>
      </c>
      <c r="AI157" s="11">
        <v>0.45</v>
      </c>
      <c r="AJ157" s="11">
        <v>0.09</v>
      </c>
      <c r="AK157" s="34">
        <v>3542</v>
      </c>
      <c r="AL157" s="23" t="s">
        <v>489</v>
      </c>
    </row>
    <row r="158" spans="1:38" x14ac:dyDescent="0.25">
      <c r="A158" s="4" t="str">
        <f t="shared" si="2"/>
        <v>Jorge de la Rosa</v>
      </c>
      <c r="B158" s="1" t="s">
        <v>749</v>
      </c>
      <c r="C158" s="21">
        <v>157</v>
      </c>
      <c r="D158">
        <v>88</v>
      </c>
      <c r="E158" t="s">
        <v>1081</v>
      </c>
      <c r="F158" t="s">
        <v>284</v>
      </c>
      <c r="G158" s="50">
        <v>-2.7117435113324202</v>
      </c>
      <c r="H158" s="10" t="s">
        <v>1042</v>
      </c>
      <c r="I158" s="15">
        <v>170</v>
      </c>
      <c r="J158" s="6">
        <v>735.1323302932193</v>
      </c>
      <c r="K158" s="6">
        <v>516.81112368608046</v>
      </c>
      <c r="L158" s="6">
        <v>10.397519910904439</v>
      </c>
      <c r="M158" s="6">
        <v>9.8502171067230009</v>
      </c>
      <c r="N158" s="18">
        <v>0</v>
      </c>
      <c r="O158" s="7">
        <v>4.1505166995459328</v>
      </c>
      <c r="P158" s="6">
        <v>171.56470644659814</v>
      </c>
      <c r="Q158" s="6">
        <v>85.454527158429045</v>
      </c>
      <c r="R158" s="6">
        <v>78.398648769200946</v>
      </c>
      <c r="S158" s="6">
        <v>19.105424959204406</v>
      </c>
      <c r="T158" s="6">
        <v>128.64815780131337</v>
      </c>
      <c r="U158" s="6">
        <v>63.956512735510074</v>
      </c>
      <c r="V158" s="6">
        <v>6.6111111111111107</v>
      </c>
      <c r="W158" s="22">
        <v>6.8107848247754141</v>
      </c>
      <c r="X158" s="11">
        <v>0.17499999999999999</v>
      </c>
      <c r="Y158" s="22">
        <v>3.3859330271740626</v>
      </c>
      <c r="Z158" s="11">
        <v>8.6999999999999994E-2</v>
      </c>
      <c r="AA158" s="43">
        <v>0.35</v>
      </c>
      <c r="AB158" s="5">
        <v>1.0114636743108214</v>
      </c>
      <c r="AC158" s="8">
        <v>0.25561812860137295</v>
      </c>
      <c r="AD158" s="7">
        <v>1.3854189363653424</v>
      </c>
      <c r="AE158" s="12">
        <v>0.29499999999999998</v>
      </c>
      <c r="AF158" s="9">
        <v>0.71880101028339727</v>
      </c>
      <c r="AG158" s="11">
        <v>0.49</v>
      </c>
      <c r="AH158" s="9">
        <v>0.2</v>
      </c>
      <c r="AI158" s="11">
        <v>0.31</v>
      </c>
      <c r="AJ158" s="11">
        <v>0.115</v>
      </c>
      <c r="AK158" s="34">
        <v>2047</v>
      </c>
      <c r="AL158" s="23" t="s">
        <v>480</v>
      </c>
    </row>
    <row r="159" spans="1:38" x14ac:dyDescent="0.25">
      <c r="A159" s="4" t="str">
        <f t="shared" si="2"/>
        <v>David Phelps</v>
      </c>
      <c r="B159" s="1" t="s">
        <v>768</v>
      </c>
      <c r="C159" s="21">
        <v>158</v>
      </c>
      <c r="D159">
        <v>267</v>
      </c>
      <c r="E159" t="s">
        <v>1080</v>
      </c>
      <c r="F159" t="s">
        <v>10</v>
      </c>
      <c r="G159" s="50">
        <v>-2.7412905242696217</v>
      </c>
      <c r="H159" s="10" t="s">
        <v>1042</v>
      </c>
      <c r="I159" s="15">
        <v>125</v>
      </c>
      <c r="J159" s="6">
        <v>533.42044290202125</v>
      </c>
      <c r="K159" s="6">
        <v>355.29320140507173</v>
      </c>
      <c r="L159" s="6">
        <v>7.1881989605330086</v>
      </c>
      <c r="M159" s="6">
        <v>7.699842964193051</v>
      </c>
      <c r="N159" s="18">
        <v>0</v>
      </c>
      <c r="O159" s="7">
        <v>3.7933749575682105</v>
      </c>
      <c r="P159" s="6">
        <v>118.07970525534945</v>
      </c>
      <c r="Q159" s="6">
        <v>57.42748199651875</v>
      </c>
      <c r="R159" s="6">
        <v>52.685763299558481</v>
      </c>
      <c r="S159" s="6">
        <v>13.268210840853301</v>
      </c>
      <c r="T159" s="6">
        <v>112.01829300942445</v>
      </c>
      <c r="U159" s="6">
        <v>45.340737646671812</v>
      </c>
      <c r="V159" s="6">
        <v>7.5000000000000009</v>
      </c>
      <c r="W159" s="22">
        <v>8.0653170966785606</v>
      </c>
      <c r="X159" s="11">
        <v>0.21</v>
      </c>
      <c r="Y159" s="22">
        <v>3.2645331105603703</v>
      </c>
      <c r="Z159" s="11">
        <v>8.5000000000000006E-2</v>
      </c>
      <c r="AA159" s="43">
        <v>0.54</v>
      </c>
      <c r="AB159" s="5">
        <v>0.95531118054143771</v>
      </c>
      <c r="AC159" s="8">
        <v>0.2419270950706166</v>
      </c>
      <c r="AD159" s="7">
        <v>1.3073635432161701</v>
      </c>
      <c r="AE159" s="12">
        <v>0.29499999999999998</v>
      </c>
      <c r="AF159" s="9">
        <v>0.73176843632037269</v>
      </c>
      <c r="AG159" s="11">
        <v>0.42</v>
      </c>
      <c r="AH159" s="9">
        <v>0.22000000000000008</v>
      </c>
      <c r="AI159" s="11">
        <v>0.36</v>
      </c>
      <c r="AJ159" s="11">
        <v>0.1</v>
      </c>
      <c r="AK159" s="34">
        <v>6316</v>
      </c>
      <c r="AL159" s="23" t="s">
        <v>425</v>
      </c>
    </row>
    <row r="160" spans="1:38" x14ac:dyDescent="0.25">
      <c r="A160" s="4" t="str">
        <f t="shared" si="2"/>
        <v>Clay Buchholz</v>
      </c>
      <c r="B160" s="1" t="s">
        <v>740</v>
      </c>
      <c r="C160" s="23">
        <v>159</v>
      </c>
      <c r="D160">
        <v>288</v>
      </c>
      <c r="E160" t="s">
        <v>1084</v>
      </c>
      <c r="F160" t="s">
        <v>10</v>
      </c>
      <c r="G160" s="50">
        <v>-2.7639101418810736</v>
      </c>
      <c r="H160" s="10" t="s">
        <v>1042</v>
      </c>
      <c r="I160" s="15">
        <v>160</v>
      </c>
      <c r="J160" s="6">
        <v>686.58619231414161</v>
      </c>
      <c r="K160" s="6">
        <v>487.72683169507116</v>
      </c>
      <c r="L160" s="6">
        <v>8.6927199819108036</v>
      </c>
      <c r="M160" s="6">
        <v>10.363973681738551</v>
      </c>
      <c r="N160" s="18">
        <v>0</v>
      </c>
      <c r="O160" s="3">
        <v>3.9546642677934445</v>
      </c>
      <c r="P160" s="6">
        <v>160.52366089910217</v>
      </c>
      <c r="Q160" s="6">
        <v>76.63260536701965</v>
      </c>
      <c r="R160" s="6">
        <v>70.305142538550129</v>
      </c>
      <c r="S160" s="6">
        <v>16.644245549056205</v>
      </c>
      <c r="T160" s="6">
        <v>120.15258365497478</v>
      </c>
      <c r="U160" s="6">
        <v>54.240309192817186</v>
      </c>
      <c r="V160" s="6">
        <v>7.8222222222222229</v>
      </c>
      <c r="W160" s="22">
        <v>6.7585828305923306</v>
      </c>
      <c r="X160" s="11">
        <v>0.17499999999999999</v>
      </c>
      <c r="Y160" s="22">
        <v>3.0510173920959667</v>
      </c>
      <c r="Z160" s="11">
        <v>7.9000000000000001E-2</v>
      </c>
      <c r="AA160" s="43">
        <v>0.44</v>
      </c>
      <c r="AB160" s="5">
        <v>0.93623881213441151</v>
      </c>
      <c r="AC160" s="8">
        <v>0.25385420413704735</v>
      </c>
      <c r="AD160" s="7">
        <v>1.3422748130744959</v>
      </c>
      <c r="AE160" s="12">
        <v>0.29499999999999998</v>
      </c>
      <c r="AF160" s="9">
        <v>0.72145567127601518</v>
      </c>
      <c r="AG160" s="11">
        <v>0.47</v>
      </c>
      <c r="AH160" s="9">
        <v>0.2</v>
      </c>
      <c r="AI160" s="11">
        <v>0.33</v>
      </c>
      <c r="AJ160" s="11">
        <v>0.1</v>
      </c>
      <c r="AK160" s="34">
        <v>3543</v>
      </c>
      <c r="AL160" s="23" t="s">
        <v>366</v>
      </c>
    </row>
    <row r="161" spans="1:38" x14ac:dyDescent="0.25">
      <c r="A161" s="4" t="str">
        <f t="shared" si="2"/>
        <v>Alfredo Simon</v>
      </c>
      <c r="B161" s="1" t="s">
        <v>741</v>
      </c>
      <c r="C161" s="21">
        <v>160</v>
      </c>
      <c r="D161">
        <v>51</v>
      </c>
      <c r="E161" t="s">
        <v>1084</v>
      </c>
      <c r="F161" t="s">
        <v>10</v>
      </c>
      <c r="G161" s="50">
        <v>-3.2605613066109926</v>
      </c>
      <c r="H161" s="10" t="s">
        <v>1042</v>
      </c>
      <c r="I161" s="15">
        <v>160</v>
      </c>
      <c r="J161" s="6">
        <v>691.54911668391821</v>
      </c>
      <c r="K161" s="6">
        <v>517.15932910457946</v>
      </c>
      <c r="L161" s="6">
        <v>10.176876175145917</v>
      </c>
      <c r="M161" s="6">
        <v>8.8798174885034378</v>
      </c>
      <c r="N161" s="18">
        <v>0</v>
      </c>
      <c r="O161" s="7">
        <v>3.9776004152746625</v>
      </c>
      <c r="P161" s="6">
        <v>165.6686913937873</v>
      </c>
      <c r="Q161" s="6">
        <v>77.07705693598902</v>
      </c>
      <c r="R161" s="6">
        <v>70.712896271549553</v>
      </c>
      <c r="S161" s="6">
        <v>15.69248595345924</v>
      </c>
      <c r="T161" s="6">
        <v>96.81687633574856</v>
      </c>
      <c r="U161" s="6">
        <v>49.791536401242105</v>
      </c>
      <c r="V161" s="6">
        <v>12.08888888888889</v>
      </c>
      <c r="W161" s="22">
        <v>5.4459492938858567</v>
      </c>
      <c r="X161" s="11">
        <v>0.14000000000000001</v>
      </c>
      <c r="Y161" s="22">
        <v>2.8007739225698685</v>
      </c>
      <c r="Z161" s="11">
        <v>7.1999999999999995E-2</v>
      </c>
      <c r="AA161" s="43">
        <v>0.68</v>
      </c>
      <c r="AB161" s="5">
        <v>0.88270233488208227</v>
      </c>
      <c r="AC161" s="8">
        <v>0.25814839821730645</v>
      </c>
      <c r="AD161" s="7">
        <v>1.3466264237189338</v>
      </c>
      <c r="AE161" s="12">
        <v>0.28999999999999998</v>
      </c>
      <c r="AF161" s="9">
        <v>0.71519270391735257</v>
      </c>
      <c r="AG161" s="11">
        <v>0.48</v>
      </c>
      <c r="AH161" s="9">
        <v>0.21000000000000002</v>
      </c>
      <c r="AI161" s="11">
        <v>0.31</v>
      </c>
      <c r="AJ161" s="11">
        <v>9.5000000000000001E-2</v>
      </c>
      <c r="AK161" s="34">
        <v>2155</v>
      </c>
      <c r="AL161" s="23" t="s">
        <v>510</v>
      </c>
    </row>
    <row r="162" spans="1:38" x14ac:dyDescent="0.25">
      <c r="A162" s="4" t="str">
        <f t="shared" si="2"/>
        <v>Mike Minor</v>
      </c>
      <c r="B162" s="1" t="s">
        <v>752</v>
      </c>
      <c r="C162" s="23">
        <v>161</v>
      </c>
      <c r="D162">
        <v>285</v>
      </c>
      <c r="E162" t="s">
        <v>1079</v>
      </c>
      <c r="F162" t="s">
        <v>284</v>
      </c>
      <c r="G162" s="50">
        <v>-3.2665487484349542</v>
      </c>
      <c r="H162" s="10" t="s">
        <v>1042</v>
      </c>
      <c r="I162" s="15">
        <v>150</v>
      </c>
      <c r="J162" s="6">
        <v>632.82631986886747</v>
      </c>
      <c r="K162" s="6">
        <v>441.98420939797279</v>
      </c>
      <c r="L162" s="6">
        <v>7.0881422317315108</v>
      </c>
      <c r="M162" s="6">
        <v>10.777508077939761</v>
      </c>
      <c r="N162" s="18">
        <v>0</v>
      </c>
      <c r="O162" s="3">
        <v>4.0851252882296967</v>
      </c>
      <c r="P162" s="6">
        <v>151.2602897709867</v>
      </c>
      <c r="Q162" s="6">
        <v>74.213109402839507</v>
      </c>
      <c r="R162" s="6">
        <v>68.08542147049495</v>
      </c>
      <c r="S162" s="6">
        <v>20.874947998584741</v>
      </c>
      <c r="T162" s="6">
        <v>123.40113237442917</v>
      </c>
      <c r="U162" s="6">
        <v>42.39936343121412</v>
      </c>
      <c r="V162" s="6">
        <v>4.166666666666667</v>
      </c>
      <c r="W162" s="22">
        <v>7.4040679424657503</v>
      </c>
      <c r="X162" s="11">
        <v>0.19500000000000001</v>
      </c>
      <c r="Y162" s="22">
        <v>2.543961805872847</v>
      </c>
      <c r="Z162" s="11">
        <v>6.7000000000000004E-2</v>
      </c>
      <c r="AA162" s="43">
        <v>0.25</v>
      </c>
      <c r="AB162" s="5">
        <v>1.2524968799150846</v>
      </c>
      <c r="AC162" s="8">
        <v>0.25618798078532373</v>
      </c>
      <c r="AD162" s="7">
        <v>1.2910643546813387</v>
      </c>
      <c r="AE162" s="12">
        <v>0.29499999999999998</v>
      </c>
      <c r="AF162" s="9">
        <v>0.72640704735521222</v>
      </c>
      <c r="AG162" s="11">
        <v>0.37</v>
      </c>
      <c r="AH162" s="9">
        <v>0.22000000000000003</v>
      </c>
      <c r="AI162" s="11">
        <v>0.41</v>
      </c>
      <c r="AJ162" s="11">
        <v>0.11</v>
      </c>
      <c r="AK162" s="34">
        <v>10021</v>
      </c>
      <c r="AL162" s="23" t="s">
        <v>325</v>
      </c>
    </row>
    <row r="163" spans="1:38" x14ac:dyDescent="0.25">
      <c r="A163" s="4" t="str">
        <f t="shared" si="2"/>
        <v>Kevin Quackenbush</v>
      </c>
      <c r="B163" s="1" t="s">
        <v>762</v>
      </c>
      <c r="C163" s="21">
        <v>162</v>
      </c>
      <c r="D163" s="23">
        <v>183</v>
      </c>
      <c r="E163" t="s">
        <v>1078</v>
      </c>
      <c r="F163" t="s">
        <v>10</v>
      </c>
      <c r="G163" s="50">
        <v>-3.443471391062376</v>
      </c>
      <c r="H163" s="10" t="s">
        <v>10</v>
      </c>
      <c r="I163" s="15">
        <v>60</v>
      </c>
      <c r="J163" s="6">
        <v>245.5649151503126</v>
      </c>
      <c r="K163" s="6">
        <v>154.06031057471148</v>
      </c>
      <c r="L163" s="6">
        <v>2.9798507421103269</v>
      </c>
      <c r="M163" s="6">
        <v>2.9007726039643575</v>
      </c>
      <c r="N163" s="18">
        <v>10</v>
      </c>
      <c r="O163" s="7">
        <v>2.985342977767016</v>
      </c>
      <c r="P163" s="6">
        <v>48.737462277686362</v>
      </c>
      <c r="Q163" s="6">
        <v>21.693492305106986</v>
      </c>
      <c r="R163" s="6">
        <v>19.902286518446775</v>
      </c>
      <c r="S163" s="6">
        <v>4.8302737638935938</v>
      </c>
      <c r="T163" s="6">
        <v>63.846877939081281</v>
      </c>
      <c r="U163" s="6">
        <v>20.627452872626261</v>
      </c>
      <c r="V163" s="6">
        <v>2.2000000000000002</v>
      </c>
      <c r="W163" s="22">
        <v>9.5770316908621922</v>
      </c>
      <c r="X163" s="11">
        <v>0.26</v>
      </c>
      <c r="Y163" s="22">
        <v>3.0941179308939391</v>
      </c>
      <c r="Z163" s="11">
        <v>8.4000000000000005E-2</v>
      </c>
      <c r="AA163" s="43">
        <v>0.33</v>
      </c>
      <c r="AB163" s="5">
        <v>0.72454106458403911</v>
      </c>
      <c r="AC163" s="8">
        <v>0.21667116621738952</v>
      </c>
      <c r="AD163" s="7">
        <v>1.1560819191718772</v>
      </c>
      <c r="AE163" s="12">
        <v>0.28499999999999998</v>
      </c>
      <c r="AF163" s="9">
        <v>0.76149352770473822</v>
      </c>
      <c r="AG163" s="11">
        <v>0.38</v>
      </c>
      <c r="AH163" s="9">
        <v>0.24</v>
      </c>
      <c r="AI163" s="11">
        <v>0.38</v>
      </c>
      <c r="AJ163" s="11">
        <v>0.08</v>
      </c>
      <c r="AK163" s="36">
        <v>12360</v>
      </c>
      <c r="AL163" s="23" t="s">
        <v>1007</v>
      </c>
    </row>
    <row r="164" spans="1:38" x14ac:dyDescent="0.25">
      <c r="A164" s="4" t="str">
        <f t="shared" si="2"/>
        <v>Anthony DeSclafani</v>
      </c>
      <c r="B164" s="1" t="s">
        <v>751</v>
      </c>
      <c r="C164" s="21">
        <v>163</v>
      </c>
      <c r="D164" s="21">
        <v>999</v>
      </c>
      <c r="E164" t="s">
        <v>1080</v>
      </c>
      <c r="F164" t="s">
        <v>10</v>
      </c>
      <c r="G164" s="50">
        <v>-3.6422400804262685</v>
      </c>
      <c r="H164" s="10" t="s">
        <v>1042</v>
      </c>
      <c r="I164" s="15">
        <v>165</v>
      </c>
      <c r="J164" s="6">
        <v>703.17852608007968</v>
      </c>
      <c r="K164" s="6">
        <v>504.9448879350511</v>
      </c>
      <c r="L164" s="6">
        <v>7.8254321959047095</v>
      </c>
      <c r="M164" s="6">
        <v>11.826783144733685</v>
      </c>
      <c r="N164" s="18">
        <v>0</v>
      </c>
      <c r="O164" s="7">
        <v>4.2278928306710517</v>
      </c>
      <c r="P164" s="6">
        <v>178.67037381234198</v>
      </c>
      <c r="Q164" s="6">
        <v>84.487391732909842</v>
      </c>
      <c r="R164" s="6">
        <v>77.511368562302607</v>
      </c>
      <c r="S164" s="6">
        <v>22.137458552476147</v>
      </c>
      <c r="T164" s="6">
        <v>130.08802732481473</v>
      </c>
      <c r="U164" s="6">
        <v>38.674818934404385</v>
      </c>
      <c r="V164" s="6">
        <v>7.333333333333333</v>
      </c>
      <c r="W164" s="22"/>
      <c r="X164" s="11">
        <v>0.185</v>
      </c>
      <c r="Y164" s="22"/>
      <c r="Z164" s="11">
        <v>5.5E-2</v>
      </c>
      <c r="AA164" s="43">
        <v>0.4</v>
      </c>
      <c r="AB164" s="5">
        <v>1.2074977392259716</v>
      </c>
      <c r="AC164" s="8">
        <v>0.26887791880019279</v>
      </c>
      <c r="AD164" s="7">
        <v>1.3172435924045234</v>
      </c>
      <c r="AE164" s="12">
        <v>0.31</v>
      </c>
      <c r="AF164" s="9">
        <v>0.71293716064043411</v>
      </c>
      <c r="AG164" s="11">
        <v>0.36</v>
      </c>
      <c r="AH164" s="9">
        <v>0.22000000000000003</v>
      </c>
      <c r="AI164" s="11">
        <v>0.42</v>
      </c>
      <c r="AJ164" s="11">
        <v>0.1</v>
      </c>
      <c r="AK164" s="34">
        <v>13050</v>
      </c>
      <c r="AL164" s="23" t="s">
        <v>1076</v>
      </c>
    </row>
    <row r="165" spans="1:38" x14ac:dyDescent="0.25">
      <c r="A165" s="4" t="str">
        <f t="shared" si="2"/>
        <v>Pedro Strop</v>
      </c>
      <c r="B165" s="1" t="s">
        <v>766</v>
      </c>
      <c r="C165" s="21">
        <v>164</v>
      </c>
      <c r="D165">
        <v>178</v>
      </c>
      <c r="E165" t="s">
        <v>1078</v>
      </c>
      <c r="F165" t="s">
        <v>10</v>
      </c>
      <c r="G165" s="50">
        <v>-3.6606857207167698</v>
      </c>
      <c r="H165" s="10" t="s">
        <v>10</v>
      </c>
      <c r="I165" s="15">
        <v>60</v>
      </c>
      <c r="J165" s="6">
        <v>248.11481046491298</v>
      </c>
      <c r="K165" s="6">
        <v>145.88748568572262</v>
      </c>
      <c r="L165" s="6">
        <v>3.6567539051797464</v>
      </c>
      <c r="M165" s="6">
        <v>2.223869440894938</v>
      </c>
      <c r="N165" s="18">
        <v>4</v>
      </c>
      <c r="O165" s="7">
        <v>2.6457754770830597</v>
      </c>
      <c r="P165" s="6">
        <v>43.233192411833969</v>
      </c>
      <c r="Q165" s="6">
        <v>19.225968466803572</v>
      </c>
      <c r="R165" s="6">
        <v>17.638503180553734</v>
      </c>
      <c r="S165" s="6">
        <v>3.1141338482602423</v>
      </c>
      <c r="T165" s="6">
        <v>68.231572877851079</v>
      </c>
      <c r="U165" s="6">
        <v>26.548284719745688</v>
      </c>
      <c r="V165" s="6">
        <v>4.3333333333333339</v>
      </c>
      <c r="W165" s="22">
        <v>10.234735931677662</v>
      </c>
      <c r="X165" s="11">
        <v>0.27500000000000002</v>
      </c>
      <c r="Y165" s="22">
        <v>3.982242707961853</v>
      </c>
      <c r="Z165" s="11">
        <v>0.107</v>
      </c>
      <c r="AA165" s="43">
        <v>0.65</v>
      </c>
      <c r="AB165" s="5">
        <v>0.46712007723903637</v>
      </c>
      <c r="AC165" s="8">
        <v>0.195125108661758</v>
      </c>
      <c r="AD165" s="7">
        <v>1.1630246188596611</v>
      </c>
      <c r="AE165" s="12">
        <v>0.27500000000000002</v>
      </c>
      <c r="AF165" s="9">
        <v>0.77276372503663182</v>
      </c>
      <c r="AG165" s="11">
        <v>0.55500000000000005</v>
      </c>
      <c r="AH165" s="9">
        <v>0.22499999999999995</v>
      </c>
      <c r="AI165" s="11">
        <v>0.22</v>
      </c>
      <c r="AJ165" s="11">
        <v>9.5000000000000001E-2</v>
      </c>
      <c r="AK165" s="34">
        <v>4070</v>
      </c>
      <c r="AL165" s="23" t="s">
        <v>471</v>
      </c>
    </row>
    <row r="166" spans="1:38" x14ac:dyDescent="0.25">
      <c r="A166" s="4" t="str">
        <f t="shared" si="2"/>
        <v>Eddie Butler</v>
      </c>
      <c r="B166" s="1" t="s">
        <v>749</v>
      </c>
      <c r="C166" s="21">
        <v>165</v>
      </c>
      <c r="D166" s="21">
        <v>999</v>
      </c>
      <c r="E166" t="s">
        <v>1080</v>
      </c>
      <c r="F166" t="s">
        <v>10</v>
      </c>
      <c r="G166" s="50">
        <v>-3.6816407542437304</v>
      </c>
      <c r="H166" s="10" t="s">
        <v>1042</v>
      </c>
      <c r="I166" s="15">
        <v>160</v>
      </c>
      <c r="J166" s="6">
        <v>689.67442165358636</v>
      </c>
      <c r="K166" s="6">
        <v>501.63417380911505</v>
      </c>
      <c r="L166" s="6">
        <v>10.005920638279706</v>
      </c>
      <c r="M166" s="6">
        <v>9.050773025369649</v>
      </c>
      <c r="N166" s="18">
        <v>0</v>
      </c>
      <c r="O166" s="7">
        <v>4.0463656047301821</v>
      </c>
      <c r="P166" s="6">
        <v>163.49654025747597</v>
      </c>
      <c r="Q166" s="6">
        <v>78.409573496104855</v>
      </c>
      <c r="R166" s="6">
        <v>71.935388528536564</v>
      </c>
      <c r="S166" s="6">
        <v>15.514458983787064</v>
      </c>
      <c r="T166" s="6">
        <v>110.34790746457382</v>
      </c>
      <c r="U166" s="6">
        <v>58.622325840554844</v>
      </c>
      <c r="V166" s="6">
        <v>3.5555555555555558</v>
      </c>
      <c r="W166" s="22"/>
      <c r="X166" s="48">
        <v>0.16</v>
      </c>
      <c r="Y166" s="22"/>
      <c r="Z166" s="48">
        <v>8.5000000000000006E-2</v>
      </c>
      <c r="AA166" s="43">
        <v>0.2</v>
      </c>
      <c r="AB166" s="5">
        <v>0.87268831783802225</v>
      </c>
      <c r="AC166" s="8">
        <v>0.25908564656113087</v>
      </c>
      <c r="AD166" s="7">
        <v>1.3882429131126925</v>
      </c>
      <c r="AE166" s="12">
        <v>0.29499999999999998</v>
      </c>
      <c r="AF166" s="9">
        <v>0.71711716416585514</v>
      </c>
      <c r="AG166" s="11">
        <v>0.5</v>
      </c>
      <c r="AH166" s="9">
        <v>0.2</v>
      </c>
      <c r="AI166" s="11">
        <v>0.3</v>
      </c>
      <c r="AJ166" s="11">
        <v>0.1</v>
      </c>
      <c r="AK166" s="34">
        <v>13453</v>
      </c>
      <c r="AL166" s="23" t="s">
        <v>1077</v>
      </c>
    </row>
    <row r="167" spans="1:38" x14ac:dyDescent="0.25">
      <c r="A167" s="4" t="str">
        <f t="shared" si="2"/>
        <v>Brett Anderson</v>
      </c>
      <c r="B167" s="1" t="s">
        <v>756</v>
      </c>
      <c r="C167" s="23">
        <v>166</v>
      </c>
      <c r="D167" s="23">
        <v>342</v>
      </c>
      <c r="E167" t="s">
        <v>1080</v>
      </c>
      <c r="F167" t="s">
        <v>284</v>
      </c>
      <c r="G167" s="50">
        <v>-3.812406848866865</v>
      </c>
      <c r="H167" s="10" t="s">
        <v>1042</v>
      </c>
      <c r="I167" s="15">
        <v>100</v>
      </c>
      <c r="J167" s="6">
        <v>422.85202750871588</v>
      </c>
      <c r="K167" s="6">
        <v>295.582150357204</v>
      </c>
      <c r="L167" s="6">
        <v>6.7838551487459489</v>
      </c>
      <c r="M167" s="6">
        <v>5.1265783910348981</v>
      </c>
      <c r="N167" s="18">
        <v>0</v>
      </c>
      <c r="O167" s="3">
        <v>3.4861240897274866</v>
      </c>
      <c r="P167" s="6">
        <v>96.8016430857964</v>
      </c>
      <c r="Q167" s="6">
        <v>42.220836197810677</v>
      </c>
      <c r="R167" s="6">
        <v>38.734712108083187</v>
      </c>
      <c r="S167" s="6">
        <v>6.6490872268491712</v>
      </c>
      <c r="T167" s="6">
        <v>84.570405501743181</v>
      </c>
      <c r="U167" s="6">
        <v>33.828162200697271</v>
      </c>
      <c r="V167" s="6">
        <v>2.2222222222222223</v>
      </c>
      <c r="W167" s="22">
        <v>7.6113364951568867</v>
      </c>
      <c r="X167" s="11">
        <v>0.2</v>
      </c>
      <c r="Y167" s="22">
        <v>3.0445345980627545</v>
      </c>
      <c r="Z167" s="11">
        <v>0.08</v>
      </c>
      <c r="AA167" s="43">
        <v>0.2</v>
      </c>
      <c r="AB167" s="5">
        <v>0.59841785041642537</v>
      </c>
      <c r="AC167" s="8">
        <v>0.24883214557839906</v>
      </c>
      <c r="AD167" s="7">
        <v>1.3062980528649368</v>
      </c>
      <c r="AE167" s="12">
        <v>0.30499999999999999</v>
      </c>
      <c r="AF167" s="9">
        <v>0.72871892320314058</v>
      </c>
      <c r="AG167" s="11">
        <v>0.6</v>
      </c>
      <c r="AH167" s="9">
        <v>0.18000000000000002</v>
      </c>
      <c r="AI167" s="11">
        <v>0.22</v>
      </c>
      <c r="AJ167" s="11">
        <v>0.1</v>
      </c>
      <c r="AK167" s="34">
        <v>8223</v>
      </c>
      <c r="AL167" s="23" t="s">
        <v>472</v>
      </c>
    </row>
    <row r="168" spans="1:38" x14ac:dyDescent="0.25">
      <c r="A168" s="4" t="str">
        <f t="shared" si="2"/>
        <v>Brandon Morrow</v>
      </c>
      <c r="B168" s="1" t="s">
        <v>762</v>
      </c>
      <c r="C168" s="23">
        <v>167</v>
      </c>
      <c r="D168">
        <v>596</v>
      </c>
      <c r="E168" t="s">
        <v>1080</v>
      </c>
      <c r="F168" t="s">
        <v>10</v>
      </c>
      <c r="G168" s="50">
        <v>-3.8738014429127299</v>
      </c>
      <c r="H168" s="10" t="s">
        <v>1042</v>
      </c>
      <c r="I168" s="15">
        <v>125</v>
      </c>
      <c r="J168" s="6">
        <v>528.30179102079478</v>
      </c>
      <c r="K168" s="6">
        <v>351.82744599389247</v>
      </c>
      <c r="L168" s="6">
        <v>6.0095924895578454</v>
      </c>
      <c r="M168" s="6">
        <v>8.8784494351682124</v>
      </c>
      <c r="N168" s="18">
        <v>0</v>
      </c>
      <c r="O168" s="3">
        <v>3.7543935767079164</v>
      </c>
      <c r="P168" s="6">
        <v>113.80756531826371</v>
      </c>
      <c r="Q168" s="6">
        <v>56.837347202939291</v>
      </c>
      <c r="R168" s="6">
        <v>52.144355232054394</v>
      </c>
      <c r="S168" s="6">
        <v>13.536743210004378</v>
      </c>
      <c r="T168" s="6">
        <v>110.9433761143669</v>
      </c>
      <c r="U168" s="6">
        <v>50.188670146975504</v>
      </c>
      <c r="V168" s="6">
        <v>1.8055555555555556</v>
      </c>
      <c r="W168" s="22">
        <v>7.9879230802344168</v>
      </c>
      <c r="X168" s="11">
        <v>0.21</v>
      </c>
      <c r="Y168" s="22">
        <v>3.6135842505822362</v>
      </c>
      <c r="Z168" s="11">
        <v>9.5000000000000001E-2</v>
      </c>
      <c r="AA168" s="43">
        <v>0.13</v>
      </c>
      <c r="AB168" s="5">
        <v>0.97464551112031517</v>
      </c>
      <c r="AC168" s="8">
        <v>0.23803480881316183</v>
      </c>
      <c r="AD168" s="7">
        <v>1.3119698837219136</v>
      </c>
      <c r="AE168" s="12">
        <v>0.28499999999999998</v>
      </c>
      <c r="AF168" s="9">
        <v>0.73879857793968318</v>
      </c>
      <c r="AG168" s="11">
        <v>0.42</v>
      </c>
      <c r="AH168" s="9">
        <v>0.19000000000000006</v>
      </c>
      <c r="AI168" s="11">
        <v>0.39</v>
      </c>
      <c r="AJ168" s="11">
        <v>9.5000000000000001E-2</v>
      </c>
      <c r="AK168" s="34">
        <v>9346</v>
      </c>
      <c r="AL168" s="23" t="s">
        <v>460</v>
      </c>
    </row>
    <row r="169" spans="1:38" x14ac:dyDescent="0.25">
      <c r="A169" s="4" t="str">
        <f t="shared" si="2"/>
        <v>Tony Cingrani</v>
      </c>
      <c r="B169" s="1" t="s">
        <v>751</v>
      </c>
      <c r="C169" s="23">
        <v>168</v>
      </c>
      <c r="D169">
        <v>414</v>
      </c>
      <c r="E169" t="s">
        <v>1084</v>
      </c>
      <c r="F169" t="s">
        <v>284</v>
      </c>
      <c r="G169" s="50">
        <v>-3.9647729330740038</v>
      </c>
      <c r="H169" s="10" t="s">
        <v>1042</v>
      </c>
      <c r="I169" s="15">
        <v>135</v>
      </c>
      <c r="J169" s="6">
        <v>575.54922221351592</v>
      </c>
      <c r="K169" s="6">
        <v>339.90965046604646</v>
      </c>
      <c r="L169" s="6">
        <v>6.2640600366254144</v>
      </c>
      <c r="M169" s="6">
        <v>9.8150252420787272</v>
      </c>
      <c r="N169" s="18">
        <v>0</v>
      </c>
      <c r="O169" s="3">
        <v>4.3125865195655653</v>
      </c>
      <c r="P169" s="6">
        <v>118.33880777002919</v>
      </c>
      <c r="Q169" s="6">
        <v>70.510789594896991</v>
      </c>
      <c r="R169" s="6">
        <v>64.688797793483474</v>
      </c>
      <c r="S169" s="6">
        <v>23.164105639536171</v>
      </c>
      <c r="T169" s="6">
        <v>146.76505166444656</v>
      </c>
      <c r="U169" s="6">
        <v>63.310414443486749</v>
      </c>
      <c r="V169" s="6">
        <v>2.4</v>
      </c>
      <c r="W169" s="22">
        <v>9.7843367776297701</v>
      </c>
      <c r="X169" s="11">
        <v>0.255</v>
      </c>
      <c r="Y169" s="22">
        <v>4.2206942962324501</v>
      </c>
      <c r="Z169" s="11">
        <v>0.11</v>
      </c>
      <c r="AA169" s="43">
        <v>0.16</v>
      </c>
      <c r="AB169" s="5">
        <v>1.5442737093024115</v>
      </c>
      <c r="AC169" s="8">
        <v>0.2310227299747224</v>
      </c>
      <c r="AD169" s="7">
        <v>1.3455497941741921</v>
      </c>
      <c r="AE169" s="12">
        <v>0.28000000000000003</v>
      </c>
      <c r="AF169" s="9">
        <v>0.74479844622458535</v>
      </c>
      <c r="AG169" s="11">
        <v>0.35</v>
      </c>
      <c r="AH169" s="9">
        <v>0.21000000000000002</v>
      </c>
      <c r="AI169" s="11">
        <v>0.44</v>
      </c>
      <c r="AJ169" s="11">
        <v>0.14499999999999999</v>
      </c>
      <c r="AK169" s="34">
        <v>12555</v>
      </c>
      <c r="AL169" s="23" t="s">
        <v>339</v>
      </c>
    </row>
    <row r="170" spans="1:38" x14ac:dyDescent="0.25">
      <c r="A170" s="4" t="str">
        <f t="shared" si="2"/>
        <v>Sergio Romo</v>
      </c>
      <c r="B170" s="1" t="s">
        <v>15</v>
      </c>
      <c r="C170" s="21">
        <v>169</v>
      </c>
      <c r="D170">
        <v>96</v>
      </c>
      <c r="E170" t="s">
        <v>1078</v>
      </c>
      <c r="F170" t="s">
        <v>10</v>
      </c>
      <c r="G170" s="50">
        <v>-3.9674657826391924</v>
      </c>
      <c r="H170" s="10" t="s">
        <v>10</v>
      </c>
      <c r="I170" s="15">
        <v>55</v>
      </c>
      <c r="J170" s="6">
        <v>217.50607812087969</v>
      </c>
      <c r="K170" s="6">
        <v>142.43329022250111</v>
      </c>
      <c r="L170" s="6">
        <v>3.3235356053900276</v>
      </c>
      <c r="M170" s="6">
        <v>2.0670357951784331</v>
      </c>
      <c r="N170" s="18">
        <v>5</v>
      </c>
      <c r="O170" s="7">
        <v>2.901046380824885</v>
      </c>
      <c r="P170" s="6">
        <v>44.129095391927272</v>
      </c>
      <c r="Q170" s="6">
        <v>19.32419228116132</v>
      </c>
      <c r="R170" s="6">
        <v>17.728616771707632</v>
      </c>
      <c r="S170" s="6">
        <v>6.3842734829644741</v>
      </c>
      <c r="T170" s="6">
        <v>54.811531686461684</v>
      </c>
      <c r="U170" s="6">
        <v>11.310316062285743</v>
      </c>
      <c r="V170" s="6">
        <v>2.5666666666666664</v>
      </c>
      <c r="W170" s="22">
        <v>8.9691597305119117</v>
      </c>
      <c r="X170" s="11">
        <v>0.252</v>
      </c>
      <c r="Y170" s="22">
        <v>1.8507789920103943</v>
      </c>
      <c r="Z170" s="11">
        <v>5.1999999999999998E-2</v>
      </c>
      <c r="AA170" s="43">
        <v>0.42</v>
      </c>
      <c r="AB170" s="5">
        <v>1.0446992972123685</v>
      </c>
      <c r="AC170" s="8">
        <v>0.21401553044231461</v>
      </c>
      <c r="AD170" s="7">
        <v>1.0079892991675095</v>
      </c>
      <c r="AE170" s="12">
        <v>0.26500000000000001</v>
      </c>
      <c r="AF170" s="9">
        <v>0.77664751981596558</v>
      </c>
      <c r="AG170" s="11">
        <v>0.42</v>
      </c>
      <c r="AH170" s="9">
        <v>0.19000000000000006</v>
      </c>
      <c r="AI170" s="11">
        <v>0.39</v>
      </c>
      <c r="AJ170" s="11">
        <v>0.11</v>
      </c>
      <c r="AK170" s="34">
        <v>9817</v>
      </c>
      <c r="AL170" s="23" t="s">
        <v>358</v>
      </c>
    </row>
    <row r="171" spans="1:38" x14ac:dyDescent="0.25">
      <c r="A171" s="4" t="str">
        <f t="shared" si="2"/>
        <v>Jeremy Hellickson</v>
      </c>
      <c r="B171" s="1" t="s">
        <v>753</v>
      </c>
      <c r="C171" s="23">
        <v>170</v>
      </c>
      <c r="D171">
        <v>444</v>
      </c>
      <c r="E171" t="s">
        <v>1081</v>
      </c>
      <c r="F171" t="s">
        <v>10</v>
      </c>
      <c r="G171" s="50">
        <v>-4.0762430071084275</v>
      </c>
      <c r="H171" s="10" t="s">
        <v>1042</v>
      </c>
      <c r="I171" s="15">
        <v>170</v>
      </c>
      <c r="J171" s="6">
        <v>723.76462074314179</v>
      </c>
      <c r="K171" s="6">
        <v>509.36673072697704</v>
      </c>
      <c r="L171" s="6">
        <v>8.1356968515780999</v>
      </c>
      <c r="M171" s="6">
        <v>12.112040166049338</v>
      </c>
      <c r="N171" s="18">
        <v>0</v>
      </c>
      <c r="O171" s="3">
        <v>4.3340213401109544</v>
      </c>
      <c r="P171" s="6">
        <v>175.94554173556628</v>
      </c>
      <c r="Q171" s="6">
        <v>89.232683813617768</v>
      </c>
      <c r="R171" s="6">
        <v>81.864847535429135</v>
      </c>
      <c r="S171" s="6">
        <v>25.682356171108083</v>
      </c>
      <c r="T171" s="6">
        <v>133.89645483748123</v>
      </c>
      <c r="U171" s="6">
        <v>50.66352345201993</v>
      </c>
      <c r="V171" s="6">
        <v>4.1555555555555559</v>
      </c>
      <c r="W171" s="22">
        <v>7.088635844337241</v>
      </c>
      <c r="X171" s="11">
        <v>0.185</v>
      </c>
      <c r="Y171" s="22">
        <v>2.6821865356951724</v>
      </c>
      <c r="Z171" s="11">
        <v>7.0000000000000007E-2</v>
      </c>
      <c r="AA171" s="43">
        <v>0.22</v>
      </c>
      <c r="AB171" s="5">
        <v>1.3596541502351338</v>
      </c>
      <c r="AC171" s="8">
        <v>0.26139541659292281</v>
      </c>
      <c r="AD171" s="7">
        <v>1.3329945011034483</v>
      </c>
      <c r="AE171" s="12">
        <v>0.29499999999999998</v>
      </c>
      <c r="AF171" s="9">
        <v>0.72055424795059941</v>
      </c>
      <c r="AG171" s="11">
        <v>0.4</v>
      </c>
      <c r="AH171" s="9">
        <v>0.19999999999999996</v>
      </c>
      <c r="AI171" s="11">
        <v>0.4</v>
      </c>
      <c r="AJ171" s="11">
        <v>0.12</v>
      </c>
      <c r="AK171" s="34">
        <v>4371</v>
      </c>
      <c r="AL171" s="23" t="s">
        <v>421</v>
      </c>
    </row>
    <row r="172" spans="1:38" x14ac:dyDescent="0.25">
      <c r="A172" s="4" t="str">
        <f t="shared" si="2"/>
        <v>Joe Kelly</v>
      </c>
      <c r="B172" s="1" t="s">
        <v>740</v>
      </c>
      <c r="C172" s="23">
        <v>171</v>
      </c>
      <c r="D172">
        <v>246</v>
      </c>
      <c r="E172" t="s">
        <v>1080</v>
      </c>
      <c r="F172" t="s">
        <v>10</v>
      </c>
      <c r="G172" s="50">
        <v>-4.1522899359455598</v>
      </c>
      <c r="H172" s="10" t="s">
        <v>1042</v>
      </c>
      <c r="I172" s="15">
        <v>170</v>
      </c>
      <c r="J172" s="6">
        <v>737.42263919066579</v>
      </c>
      <c r="K172" s="6">
        <v>534.02442979840396</v>
      </c>
      <c r="L172" s="6">
        <v>9.1616568920433306</v>
      </c>
      <c r="M172" s="6">
        <v>11.086080125584109</v>
      </c>
      <c r="N172" s="18">
        <v>0</v>
      </c>
      <c r="O172" s="3">
        <v>3.9869835441878445</v>
      </c>
      <c r="P172" s="6">
        <v>172.5224251366335</v>
      </c>
      <c r="Q172" s="6">
        <v>82.087561193111952</v>
      </c>
      <c r="R172" s="6">
        <v>75.309689167992616</v>
      </c>
      <c r="S172" s="6">
        <v>14.985218346104356</v>
      </c>
      <c r="T172" s="6">
        <v>116.5127769921252</v>
      </c>
      <c r="U172" s="6">
        <v>64.155769609587921</v>
      </c>
      <c r="V172" s="6">
        <v>7.7444444444444445</v>
      </c>
      <c r="W172" s="22">
        <v>6.1683234878183928</v>
      </c>
      <c r="X172" s="11">
        <v>0.158</v>
      </c>
      <c r="Y172" s="22">
        <v>3.396481920507596</v>
      </c>
      <c r="Z172" s="11">
        <v>8.6999999999999994E-2</v>
      </c>
      <c r="AA172" s="43">
        <v>0.41</v>
      </c>
      <c r="AB172" s="5">
        <v>0.79333508891140703</v>
      </c>
      <c r="AC172" s="8">
        <v>0.25624671721034026</v>
      </c>
      <c r="AD172" s="7">
        <v>1.3922246749777731</v>
      </c>
      <c r="AE172" s="12">
        <v>0.29499999999999998</v>
      </c>
      <c r="AF172" s="9">
        <v>0.71669647546912951</v>
      </c>
      <c r="AG172" s="11">
        <v>0.52500000000000002</v>
      </c>
      <c r="AH172" s="9">
        <v>0.20999999999999996</v>
      </c>
      <c r="AI172" s="11">
        <v>0.26500000000000001</v>
      </c>
      <c r="AJ172" s="11">
        <v>0.10299999999999999</v>
      </c>
      <c r="AK172" s="34">
        <v>9761</v>
      </c>
      <c r="AL172" s="23" t="s">
        <v>469</v>
      </c>
    </row>
    <row r="173" spans="1:38" x14ac:dyDescent="0.25">
      <c r="A173" s="4" t="str">
        <f t="shared" si="2"/>
        <v>Ryan Cook</v>
      </c>
      <c r="B173" s="1" t="s">
        <v>743</v>
      </c>
      <c r="C173" s="23">
        <v>172</v>
      </c>
      <c r="D173">
        <v>257</v>
      </c>
      <c r="E173" t="s">
        <v>1078</v>
      </c>
      <c r="F173" t="s">
        <v>10</v>
      </c>
      <c r="G173" s="50">
        <v>-4.1700216287183967</v>
      </c>
      <c r="H173" s="10" t="s">
        <v>10</v>
      </c>
      <c r="I173" s="15">
        <v>65</v>
      </c>
      <c r="J173" s="6">
        <v>270.01991810940928</v>
      </c>
      <c r="K173" s="6">
        <v>169.9237778655482</v>
      </c>
      <c r="L173" s="6">
        <v>4.0344425833771167</v>
      </c>
      <c r="M173" s="6">
        <v>2.3362327082037915</v>
      </c>
      <c r="N173" s="18">
        <v>5</v>
      </c>
      <c r="O173" s="3">
        <v>3.0578719208030205</v>
      </c>
      <c r="P173" s="6">
        <v>52.473581444570939</v>
      </c>
      <c r="Q173" s="6">
        <v>24.072247287654889</v>
      </c>
      <c r="R173" s="6">
        <v>22.084630539132924</v>
      </c>
      <c r="S173" s="6">
        <v>4.8949236422174378</v>
      </c>
      <c r="T173" s="6">
        <v>66.154879936805273</v>
      </c>
      <c r="U173" s="6">
        <v>25.651892220393883</v>
      </c>
      <c r="V173" s="6">
        <v>3.3944444444444444</v>
      </c>
      <c r="W173" s="22">
        <v>9.1599064527884213</v>
      </c>
      <c r="X173" s="11">
        <v>0.245</v>
      </c>
      <c r="Y173" s="22">
        <v>3.5518004612853065</v>
      </c>
      <c r="Z173" s="11">
        <v>9.5000000000000001E-2</v>
      </c>
      <c r="AA173" s="43">
        <v>0.47</v>
      </c>
      <c r="AB173" s="7">
        <v>0.6777586581531837</v>
      </c>
      <c r="AC173" s="8">
        <v>0.21473178110626823</v>
      </c>
      <c r="AD173" s="7">
        <v>1.2019303640763821</v>
      </c>
      <c r="AE173" s="12">
        <v>0.28000000000000003</v>
      </c>
      <c r="AF173" s="9">
        <v>0.75840142096947505</v>
      </c>
      <c r="AG173" s="11">
        <v>0.46</v>
      </c>
      <c r="AH173" s="9">
        <v>0.19000000000000006</v>
      </c>
      <c r="AI173" s="11">
        <v>0.35</v>
      </c>
      <c r="AJ173" s="11">
        <v>0.08</v>
      </c>
      <c r="AK173" s="34">
        <v>8855</v>
      </c>
      <c r="AL173" s="23" t="s">
        <v>520</v>
      </c>
    </row>
    <row r="174" spans="1:38" x14ac:dyDescent="0.25">
      <c r="A174" s="4" t="str">
        <f t="shared" si="2"/>
        <v>Jeurys Familia</v>
      </c>
      <c r="B174" s="1" t="s">
        <v>761</v>
      </c>
      <c r="C174" s="23">
        <v>173</v>
      </c>
      <c r="D174">
        <v>168</v>
      </c>
      <c r="E174" t="s">
        <v>1061</v>
      </c>
      <c r="F174" t="s">
        <v>10</v>
      </c>
      <c r="G174" s="50">
        <v>-4.3094287547434051</v>
      </c>
      <c r="H174" s="10" t="s">
        <v>10</v>
      </c>
      <c r="I174" s="15">
        <v>70</v>
      </c>
      <c r="J174" s="6">
        <v>294.20250626184662</v>
      </c>
      <c r="K174" s="6">
        <v>194.04884551926884</v>
      </c>
      <c r="L174" s="6">
        <v>3.6788409633081809</v>
      </c>
      <c r="M174" s="6">
        <v>3.1818862737789511</v>
      </c>
      <c r="N174" s="18">
        <v>10</v>
      </c>
      <c r="O174" s="3">
        <v>3.2891165617677327</v>
      </c>
      <c r="P174" s="6">
        <v>61.853268166971198</v>
      </c>
      <c r="Q174" s="6">
        <v>27.884399295875333</v>
      </c>
      <c r="R174" s="6">
        <v>25.58201770263792</v>
      </c>
      <c r="S174" s="6">
        <v>4.6088587387868927</v>
      </c>
      <c r="T174" s="6">
        <v>66.195563908915489</v>
      </c>
      <c r="U174" s="6">
        <v>27.94923809487543</v>
      </c>
      <c r="V174" s="6">
        <v>1.4</v>
      </c>
      <c r="W174" s="22">
        <v>8.5108582168605622</v>
      </c>
      <c r="X174" s="11">
        <v>0.22500000000000001</v>
      </c>
      <c r="Y174" s="22">
        <v>3.5934734693411268</v>
      </c>
      <c r="Z174" s="11">
        <v>9.5000000000000001E-2</v>
      </c>
      <c r="AA174" s="43">
        <v>0.18</v>
      </c>
      <c r="AB174" s="5">
        <v>0.59256755212974332</v>
      </c>
      <c r="AC174" s="8">
        <v>0.23230989273033878</v>
      </c>
      <c r="AD174" s="7">
        <v>1.2828929465978089</v>
      </c>
      <c r="AE174" s="12">
        <v>0.29499999999999998</v>
      </c>
      <c r="AF174" s="9">
        <v>0.74286778269057729</v>
      </c>
      <c r="AG174" s="11">
        <v>0.55000000000000004</v>
      </c>
      <c r="AH174" s="9">
        <v>0.15999999999999998</v>
      </c>
      <c r="AI174" s="11">
        <v>0.28999999999999998</v>
      </c>
      <c r="AJ174" s="11">
        <v>0.08</v>
      </c>
      <c r="AK174" s="34">
        <v>5114</v>
      </c>
      <c r="AL174" s="23" t="s">
        <v>656</v>
      </c>
    </row>
    <row r="175" spans="1:38" x14ac:dyDescent="0.25">
      <c r="A175" s="4" t="str">
        <f t="shared" si="2"/>
        <v>Nathan Eovaldi</v>
      </c>
      <c r="B175" s="1" t="s">
        <v>755</v>
      </c>
      <c r="C175" s="23">
        <v>174</v>
      </c>
      <c r="D175">
        <v>218</v>
      </c>
      <c r="E175" t="s">
        <v>1080</v>
      </c>
      <c r="F175" t="s">
        <v>10</v>
      </c>
      <c r="G175" s="50">
        <v>-4.3133792086847969</v>
      </c>
      <c r="H175" s="10" t="s">
        <v>1042</v>
      </c>
      <c r="I175" s="15">
        <v>195</v>
      </c>
      <c r="J175" s="6">
        <v>835.73144276533401</v>
      </c>
      <c r="K175" s="6">
        <v>621.2704592194915</v>
      </c>
      <c r="L175" s="6">
        <v>9.5804092426880505</v>
      </c>
      <c r="M175" s="6">
        <v>13.644936159884599</v>
      </c>
      <c r="N175" s="18">
        <v>0</v>
      </c>
      <c r="O175" s="3">
        <v>4.353623861012502</v>
      </c>
      <c r="P175" s="6">
        <v>215.10422286608053</v>
      </c>
      <c r="Q175" s="6">
        <v>102.8180835175786</v>
      </c>
      <c r="R175" s="6">
        <v>94.328516988604207</v>
      </c>
      <c r="S175" s="6">
        <v>25.616732804135637</v>
      </c>
      <c r="T175" s="6">
        <v>133.71703084245345</v>
      </c>
      <c r="U175" s="6">
        <v>50.143886565920042</v>
      </c>
      <c r="V175" s="6">
        <v>4.9833333333333334</v>
      </c>
      <c r="W175" s="22">
        <v>6.1715552696516971</v>
      </c>
      <c r="X175" s="11">
        <v>0.16</v>
      </c>
      <c r="Y175" s="22">
        <v>2.3143332261193863</v>
      </c>
      <c r="Z175" s="11">
        <v>0.06</v>
      </c>
      <c r="AA175" s="43">
        <v>0.23</v>
      </c>
      <c r="AB175" s="5">
        <v>1.1823107448062602</v>
      </c>
      <c r="AC175" s="8">
        <v>0.27381317482513479</v>
      </c>
      <c r="AD175" s="7">
        <v>1.3602467150359003</v>
      </c>
      <c r="AE175" s="12">
        <v>0.30499999999999999</v>
      </c>
      <c r="AF175" s="9">
        <v>0.70811190804735713</v>
      </c>
      <c r="AG175" s="11">
        <v>0.45</v>
      </c>
      <c r="AH175" s="9">
        <v>0.22000000000000003</v>
      </c>
      <c r="AI175" s="11">
        <v>0.33</v>
      </c>
      <c r="AJ175" s="11">
        <v>0.12</v>
      </c>
      <c r="AK175" s="34">
        <v>9132</v>
      </c>
      <c r="AL175" s="23" t="s">
        <v>454</v>
      </c>
    </row>
    <row r="176" spans="1:38" x14ac:dyDescent="0.25">
      <c r="A176" s="4" t="str">
        <f t="shared" si="2"/>
        <v>Joe Smith</v>
      </c>
      <c r="B176" s="1" t="s">
        <v>746</v>
      </c>
      <c r="C176" s="21">
        <v>175</v>
      </c>
      <c r="D176">
        <v>54</v>
      </c>
      <c r="E176" t="s">
        <v>1078</v>
      </c>
      <c r="F176" t="s">
        <v>10</v>
      </c>
      <c r="G176" s="50">
        <v>-4.3619855214509009</v>
      </c>
      <c r="H176" s="10" t="s">
        <v>10</v>
      </c>
      <c r="I176" s="15">
        <v>65</v>
      </c>
      <c r="J176" s="6">
        <v>268.0084941330515</v>
      </c>
      <c r="K176" s="6">
        <v>181.7752413352693</v>
      </c>
      <c r="L176" s="6">
        <v>4.179300210741193</v>
      </c>
      <c r="M176" s="6">
        <v>2.1913750808397148</v>
      </c>
      <c r="N176" s="18">
        <v>5</v>
      </c>
      <c r="O176" s="7">
        <v>3.0702891128065226</v>
      </c>
      <c r="P176" s="6">
        <v>55.941190406406008</v>
      </c>
      <c r="Q176" s="6">
        <v>24.169998182482459</v>
      </c>
      <c r="R176" s="6">
        <v>22.174310259158219</v>
      </c>
      <c r="S176" s="6">
        <v>5.044122832530598</v>
      </c>
      <c r="T176" s="6">
        <v>57.621826238606069</v>
      </c>
      <c r="U176" s="6">
        <v>20.100637059978862</v>
      </c>
      <c r="V176" s="6">
        <v>3.4666666666666668</v>
      </c>
      <c r="W176" s="22">
        <v>7.97840670996084</v>
      </c>
      <c r="X176" s="11">
        <v>0.215</v>
      </c>
      <c r="Y176" s="22">
        <v>2.7831651313816885</v>
      </c>
      <c r="Z176" s="11">
        <v>7.4999999999999997E-2</v>
      </c>
      <c r="AA176" s="43">
        <v>0.48</v>
      </c>
      <c r="AB176" s="5">
        <v>0.69841700758115965</v>
      </c>
      <c r="AC176" s="8">
        <v>0.22565315624472901</v>
      </c>
      <c r="AD176" s="7">
        <v>1.1698742687136134</v>
      </c>
      <c r="AE176" s="12">
        <v>0.28000000000000003</v>
      </c>
      <c r="AF176" s="9">
        <v>0.751983003018448</v>
      </c>
      <c r="AG176" s="11">
        <v>0.55000000000000004</v>
      </c>
      <c r="AH176" s="9">
        <v>0.17999999999999994</v>
      </c>
      <c r="AI176" s="11">
        <v>0.27</v>
      </c>
      <c r="AJ176" s="11">
        <v>0.1</v>
      </c>
      <c r="AK176" s="34">
        <v>3281</v>
      </c>
      <c r="AL176" s="23" t="s">
        <v>518</v>
      </c>
    </row>
    <row r="177" spans="1:38" x14ac:dyDescent="0.25">
      <c r="A177" s="4" t="str">
        <f t="shared" si="2"/>
        <v>Adam Ottavino</v>
      </c>
      <c r="B177" s="1" t="s">
        <v>749</v>
      </c>
      <c r="C177" s="23">
        <v>176</v>
      </c>
      <c r="D177">
        <v>268</v>
      </c>
      <c r="E177" t="s">
        <v>1078</v>
      </c>
      <c r="F177" t="s">
        <v>10</v>
      </c>
      <c r="G177" s="50">
        <v>-4.5002879953531476</v>
      </c>
      <c r="H177" s="10" t="s">
        <v>10</v>
      </c>
      <c r="I177" s="15">
        <v>65</v>
      </c>
      <c r="J177" s="6">
        <v>271.88677260141327</v>
      </c>
      <c r="K177" s="6">
        <v>177.93830760971352</v>
      </c>
      <c r="L177" s="6">
        <v>3.7031953519320386</v>
      </c>
      <c r="M177" s="6">
        <v>2.6674799396488695</v>
      </c>
      <c r="N177" s="18">
        <v>10</v>
      </c>
      <c r="O177" s="3">
        <v>3.570443943977696</v>
      </c>
      <c r="P177" s="6">
        <v>62.332476297092093</v>
      </c>
      <c r="Q177" s="6">
        <v>28.107328158979975</v>
      </c>
      <c r="R177" s="6">
        <v>25.786539595394469</v>
      </c>
      <c r="S177" s="6">
        <v>6.2819094000323332</v>
      </c>
      <c r="T177" s="6">
        <v>66.612259287346248</v>
      </c>
      <c r="U177" s="6">
        <v>19.03207408209893</v>
      </c>
      <c r="V177" s="6">
        <v>2.0222222222222226</v>
      </c>
      <c r="W177" s="22">
        <v>9.2232359013248644</v>
      </c>
      <c r="X177" s="11">
        <v>0.245</v>
      </c>
      <c r="Y177" s="22">
        <v>2.6352102575213903</v>
      </c>
      <c r="Z177" s="11">
        <v>7.0000000000000007E-2</v>
      </c>
      <c r="AA177" s="43">
        <v>0.28000000000000003</v>
      </c>
      <c r="AB177" s="5">
        <v>0.86980284000447683</v>
      </c>
      <c r="AC177" s="8">
        <v>0.2465150011532446</v>
      </c>
      <c r="AD177" s="7">
        <v>1.2517623135260159</v>
      </c>
      <c r="AE177" s="12">
        <v>0.315</v>
      </c>
      <c r="AF177" s="9">
        <v>0.73387504927678804</v>
      </c>
      <c r="AG177" s="11">
        <v>0.47</v>
      </c>
      <c r="AH177" s="9">
        <v>0.22000000000000003</v>
      </c>
      <c r="AI177" s="11">
        <v>0.31</v>
      </c>
      <c r="AJ177" s="11">
        <v>0.11</v>
      </c>
      <c r="AK177" s="34">
        <v>1247</v>
      </c>
      <c r="AL177" s="23" t="s">
        <v>560</v>
      </c>
    </row>
    <row r="178" spans="1:38" x14ac:dyDescent="0.25">
      <c r="A178" s="4" t="str">
        <f t="shared" si="2"/>
        <v>Colby Lewis</v>
      </c>
      <c r="B178" s="1" t="s">
        <v>747</v>
      </c>
      <c r="C178" s="23">
        <v>177</v>
      </c>
      <c r="D178">
        <v>303</v>
      </c>
      <c r="E178" t="s">
        <v>1082</v>
      </c>
      <c r="F178" t="s">
        <v>10</v>
      </c>
      <c r="G178" s="50">
        <v>-4.9225247092349864</v>
      </c>
      <c r="H178" s="10" t="s">
        <v>1042</v>
      </c>
      <c r="I178" s="15">
        <v>160</v>
      </c>
      <c r="J178" s="6">
        <v>683.32363815494955</v>
      </c>
      <c r="K178" s="6">
        <v>487.14535018872721</v>
      </c>
      <c r="L178" s="6">
        <v>7.8010472644126612</v>
      </c>
      <c r="M178" s="6">
        <v>11.255646399236694</v>
      </c>
      <c r="N178" s="18">
        <v>0</v>
      </c>
      <c r="O178" s="3">
        <v>4.4124528759407058</v>
      </c>
      <c r="P178" s="6">
        <v>171.51308936418471</v>
      </c>
      <c r="Q178" s="6">
        <v>85.503531284895459</v>
      </c>
      <c r="R178" s="6">
        <v>78.443606683390328</v>
      </c>
      <c r="S178" s="6">
        <v>25.369484307566541</v>
      </c>
      <c r="T178" s="6">
        <v>122.99825486789092</v>
      </c>
      <c r="U178" s="6">
        <v>39.632771012987078</v>
      </c>
      <c r="V178" s="6">
        <v>8.1777777777777789</v>
      </c>
      <c r="W178" s="22">
        <v>6.9186518363188645</v>
      </c>
      <c r="X178" s="11">
        <v>0.18</v>
      </c>
      <c r="Y178" s="22">
        <v>2.2293433694805231</v>
      </c>
      <c r="Z178" s="11">
        <v>5.8000000000000003E-2</v>
      </c>
      <c r="AA178" s="43">
        <v>0.46</v>
      </c>
      <c r="AB178" s="5">
        <v>1.4270334923006178</v>
      </c>
      <c r="AC178" s="8">
        <v>0.26645257548194862</v>
      </c>
      <c r="AD178" s="7">
        <v>1.3196616273573238</v>
      </c>
      <c r="AE178" s="12">
        <v>0.3</v>
      </c>
      <c r="AF178" s="9">
        <v>0.71538656984851501</v>
      </c>
      <c r="AG178" s="11">
        <v>0.33</v>
      </c>
      <c r="AH178" s="9">
        <v>0.21999999999999992</v>
      </c>
      <c r="AI178" s="11">
        <v>0.45</v>
      </c>
      <c r="AJ178" s="11">
        <v>0.11</v>
      </c>
      <c r="AK178" s="34">
        <v>1259</v>
      </c>
      <c r="AL178" s="23" t="s">
        <v>846</v>
      </c>
    </row>
    <row r="179" spans="1:38" x14ac:dyDescent="0.25">
      <c r="A179" s="4" t="str">
        <f t="shared" si="2"/>
        <v>Chris Capuano</v>
      </c>
      <c r="B179" s="1" t="s">
        <v>755</v>
      </c>
      <c r="C179" s="23">
        <v>178</v>
      </c>
      <c r="D179">
        <v>309</v>
      </c>
      <c r="E179" t="s">
        <v>1084</v>
      </c>
      <c r="F179" t="s">
        <v>284</v>
      </c>
      <c r="G179" s="50">
        <v>-5.0031823956162533</v>
      </c>
      <c r="H179" s="10" t="s">
        <v>1042</v>
      </c>
      <c r="I179" s="15">
        <v>150</v>
      </c>
      <c r="J179" s="6">
        <v>639.21325511803104</v>
      </c>
      <c r="K179" s="6">
        <v>453.81789231029001</v>
      </c>
      <c r="L179" s="6">
        <v>7.6415424673784909</v>
      </c>
      <c r="M179" s="6">
        <v>10.22410784229278</v>
      </c>
      <c r="N179" s="18">
        <v>0</v>
      </c>
      <c r="O179" s="3">
        <v>4.2066573416272046</v>
      </c>
      <c r="P179" s="6">
        <v>153.77226098417873</v>
      </c>
      <c r="Q179" s="6">
        <v>76.420941706227552</v>
      </c>
      <c r="R179" s="6">
        <v>70.110955693786735</v>
      </c>
      <c r="S179" s="6">
        <v>19.895982752643192</v>
      </c>
      <c r="T179" s="6">
        <v>115.05838592124559</v>
      </c>
      <c r="U179" s="6">
        <v>47.940994133852328</v>
      </c>
      <c r="V179" s="6">
        <v>2.5</v>
      </c>
      <c r="W179" s="22">
        <v>6.903503155274735</v>
      </c>
      <c r="X179" s="11">
        <v>0.18</v>
      </c>
      <c r="Y179" s="22">
        <v>2.87645964803114</v>
      </c>
      <c r="Z179" s="11">
        <v>7.4999999999999997E-2</v>
      </c>
      <c r="AA179" s="43">
        <v>0.15</v>
      </c>
      <c r="AB179" s="5">
        <v>1.1937589651585916</v>
      </c>
      <c r="AC179" s="8">
        <v>0.260070142184961</v>
      </c>
      <c r="AD179" s="7">
        <v>1.344755034120207</v>
      </c>
      <c r="AE179" s="12">
        <v>0.29499999999999998</v>
      </c>
      <c r="AF179" s="9">
        <v>0.72065524603613873</v>
      </c>
      <c r="AG179" s="11">
        <v>0.42</v>
      </c>
      <c r="AH179" s="9">
        <v>0.23000000000000009</v>
      </c>
      <c r="AI179" s="11">
        <v>0.35</v>
      </c>
      <c r="AJ179" s="11">
        <v>0.12</v>
      </c>
      <c r="AK179" s="34">
        <v>1701</v>
      </c>
      <c r="AL179" s="23" t="s">
        <v>624</v>
      </c>
    </row>
    <row r="180" spans="1:38" x14ac:dyDescent="0.25">
      <c r="A180" s="4" t="str">
        <f t="shared" si="2"/>
        <v>Joe Wieland</v>
      </c>
      <c r="B180" s="1" t="s">
        <v>756</v>
      </c>
      <c r="C180" s="21">
        <v>179</v>
      </c>
      <c r="D180">
        <v>572</v>
      </c>
      <c r="E180" t="s">
        <v>1083</v>
      </c>
      <c r="F180" t="s">
        <v>10</v>
      </c>
      <c r="G180" s="50">
        <v>-5.2163035238055953</v>
      </c>
      <c r="H180" s="10" t="s">
        <v>1042</v>
      </c>
      <c r="I180" s="15">
        <v>90</v>
      </c>
      <c r="J180" s="6">
        <v>379.68912251272752</v>
      </c>
      <c r="K180" s="6">
        <v>270.95742189857697</v>
      </c>
      <c r="L180" s="6">
        <v>6.1002493548463947</v>
      </c>
      <c r="M180" s="6">
        <v>4.6191408309563675</v>
      </c>
      <c r="N180" s="18">
        <v>0</v>
      </c>
      <c r="O180" s="7">
        <v>3.4899305664938609</v>
      </c>
      <c r="P180" s="6">
        <v>89.512438324272964</v>
      </c>
      <c r="Q180" s="6">
        <v>38.040243174783086</v>
      </c>
      <c r="R180" s="6">
        <v>34.899305664938609</v>
      </c>
      <c r="S180" s="6">
        <v>5.5156375357141068</v>
      </c>
      <c r="T180" s="6">
        <v>74.039378889981876</v>
      </c>
      <c r="U180" s="6">
        <v>28.476684188454563</v>
      </c>
      <c r="V180" s="6">
        <v>0.70000000000000007</v>
      </c>
      <c r="W180" s="22">
        <v>7.4039378889981871</v>
      </c>
      <c r="X180" s="11">
        <v>0.19500000000000001</v>
      </c>
      <c r="Y180" s="22">
        <v>2.8476684188454562</v>
      </c>
      <c r="Z180" s="11">
        <v>7.4999999999999997E-2</v>
      </c>
      <c r="AA180" s="43">
        <v>7.0000000000000007E-2</v>
      </c>
      <c r="AB180" s="5">
        <v>0.55156375357141063</v>
      </c>
      <c r="AC180" s="8">
        <v>0.25486693680713696</v>
      </c>
      <c r="AD180" s="7">
        <v>1.310990250141417</v>
      </c>
      <c r="AE180" s="12">
        <v>0.31</v>
      </c>
      <c r="AF180" s="9">
        <v>0.72504659240073899</v>
      </c>
      <c r="AG180" s="11">
        <v>0.6</v>
      </c>
      <c r="AH180" s="9">
        <v>0.19000000000000003</v>
      </c>
      <c r="AI180" s="11">
        <v>0.21</v>
      </c>
      <c r="AJ180" s="11">
        <v>9.5000000000000001E-2</v>
      </c>
      <c r="AK180" s="39">
        <v>6109</v>
      </c>
      <c r="AL180" s="23" t="s">
        <v>919</v>
      </c>
    </row>
    <row r="181" spans="1:38" x14ac:dyDescent="0.25">
      <c r="A181" s="4" t="str">
        <f t="shared" si="2"/>
        <v>Kevin Jepsen</v>
      </c>
      <c r="B181" s="1" t="s">
        <v>750</v>
      </c>
      <c r="C181" s="23">
        <v>180</v>
      </c>
      <c r="D181">
        <v>202</v>
      </c>
      <c r="E181" t="s">
        <v>1078</v>
      </c>
      <c r="F181" t="s">
        <v>10</v>
      </c>
      <c r="G181" s="50">
        <v>-5.2567307687103284</v>
      </c>
      <c r="H181" s="10" t="s">
        <v>10</v>
      </c>
      <c r="I181" s="15">
        <v>60</v>
      </c>
      <c r="J181" s="6">
        <v>249.5566816995667</v>
      </c>
      <c r="K181" s="6">
        <v>160.0831389838385</v>
      </c>
      <c r="L181" s="6">
        <v>3.0916556524910037</v>
      </c>
      <c r="M181" s="6">
        <v>2.7889676935836807</v>
      </c>
      <c r="N181" s="18">
        <v>8</v>
      </c>
      <c r="O181" s="3">
        <v>3.2750904469156246</v>
      </c>
      <c r="P181" s="6">
        <v>52.277697088436867</v>
      </c>
      <c r="Q181" s="6">
        <v>23.798990580920208</v>
      </c>
      <c r="R181" s="6">
        <v>21.833936312770831</v>
      </c>
      <c r="S181" s="6">
        <v>5.0531710882045164</v>
      </c>
      <c r="T181" s="6">
        <v>61.141387016393843</v>
      </c>
      <c r="U181" s="6">
        <v>21.21231794446317</v>
      </c>
      <c r="V181" s="6">
        <v>2.0666666666666669</v>
      </c>
      <c r="W181" s="22">
        <v>9.1712080524590753</v>
      </c>
      <c r="X181" s="11">
        <v>0.245</v>
      </c>
      <c r="Y181" s="22">
        <v>3.1818476916694753</v>
      </c>
      <c r="Z181" s="11">
        <v>8.5000000000000006E-2</v>
      </c>
      <c r="AA181" s="43">
        <v>0.31</v>
      </c>
      <c r="AB181" s="5">
        <v>0.75797566323067755</v>
      </c>
      <c r="AC181" s="8">
        <v>0.22894235806277244</v>
      </c>
      <c r="AD181" s="7">
        <v>1.2248335838816673</v>
      </c>
      <c r="AE181" s="12">
        <v>0.29499999999999998</v>
      </c>
      <c r="AF181" s="9">
        <v>0.74818329993898258</v>
      </c>
      <c r="AG181" s="11">
        <v>0.45</v>
      </c>
      <c r="AH181" s="9">
        <v>0.19000000000000006</v>
      </c>
      <c r="AI181" s="11">
        <v>0.36</v>
      </c>
      <c r="AJ181" s="11">
        <v>8.5000000000000006E-2</v>
      </c>
      <c r="AK181" s="34">
        <v>6475</v>
      </c>
      <c r="AL181" s="23" t="s">
        <v>625</v>
      </c>
    </row>
    <row r="182" spans="1:38" x14ac:dyDescent="0.25">
      <c r="A182" s="4" t="str">
        <f t="shared" si="2"/>
        <v>Chad Qualls</v>
      </c>
      <c r="B182" s="1" t="s">
        <v>764</v>
      </c>
      <c r="C182" s="21">
        <v>181</v>
      </c>
      <c r="D182">
        <v>188</v>
      </c>
      <c r="E182" t="s">
        <v>1061</v>
      </c>
      <c r="F182" t="s">
        <v>10</v>
      </c>
      <c r="G182" s="50">
        <v>-5.38785692705543</v>
      </c>
      <c r="H182" s="10" t="s">
        <v>10</v>
      </c>
      <c r="I182" s="15">
        <v>55</v>
      </c>
      <c r="J182" s="6">
        <v>231.54421613186861</v>
      </c>
      <c r="K182" s="6">
        <v>171.19390241283884</v>
      </c>
      <c r="L182" s="6">
        <v>2.5011022748219665</v>
      </c>
      <c r="M182" s="6">
        <v>2.8894691257464942</v>
      </c>
      <c r="N182" s="18">
        <v>20</v>
      </c>
      <c r="O182" s="7">
        <v>3.8561358338861824</v>
      </c>
      <c r="P182" s="6">
        <v>57.964839800171411</v>
      </c>
      <c r="Q182" s="6">
        <v>25.686149249052963</v>
      </c>
      <c r="R182" s="6">
        <v>23.565274540415562</v>
      </c>
      <c r="S182" s="6">
        <v>5.7506995642555685</v>
      </c>
      <c r="T182" s="6">
        <v>40.520237823077004</v>
      </c>
      <c r="U182" s="6">
        <v>12.734931887252774</v>
      </c>
      <c r="V182" s="6">
        <v>1.3444444444444443</v>
      </c>
      <c r="W182" s="22">
        <v>6.6305843710489638</v>
      </c>
      <c r="X182" s="11">
        <v>0.17499999999999999</v>
      </c>
      <c r="Y182" s="22">
        <v>2.0838979451868176</v>
      </c>
      <c r="Z182" s="11">
        <v>5.5E-2</v>
      </c>
      <c r="AA182" s="43">
        <v>0.22</v>
      </c>
      <c r="AB182" s="5">
        <v>0.94102356506000207</v>
      </c>
      <c r="AC182" s="8">
        <v>0.26491033047468932</v>
      </c>
      <c r="AD182" s="7">
        <v>1.2854503943168034</v>
      </c>
      <c r="AE182" s="12">
        <v>0.30499999999999999</v>
      </c>
      <c r="AF182" s="9">
        <v>0.71850742508553744</v>
      </c>
      <c r="AG182" s="11">
        <v>0.57999999999999996</v>
      </c>
      <c r="AH182" s="9">
        <v>0.17000000000000004</v>
      </c>
      <c r="AI182" s="11">
        <v>0.25</v>
      </c>
      <c r="AJ182" s="11">
        <v>0.13</v>
      </c>
      <c r="AK182" s="34">
        <v>2170</v>
      </c>
      <c r="AL182" s="23" t="s">
        <v>432</v>
      </c>
    </row>
    <row r="183" spans="1:38" x14ac:dyDescent="0.25">
      <c r="A183" s="4" t="str">
        <f t="shared" si="2"/>
        <v>David Buchanan</v>
      </c>
      <c r="B183" s="1" t="s">
        <v>765</v>
      </c>
      <c r="C183" s="21">
        <v>182</v>
      </c>
      <c r="D183" s="21">
        <v>999</v>
      </c>
      <c r="E183" t="s">
        <v>1082</v>
      </c>
      <c r="F183" t="s">
        <v>10</v>
      </c>
      <c r="G183" s="50">
        <v>-5.4972102300797836</v>
      </c>
      <c r="H183" s="10" t="s">
        <v>1042</v>
      </c>
      <c r="I183" s="15">
        <v>165</v>
      </c>
      <c r="J183" s="6">
        <v>713.50563186898194</v>
      </c>
      <c r="K183" s="6">
        <v>535.77383339856794</v>
      </c>
      <c r="L183" s="6">
        <v>8.3794355701597691</v>
      </c>
      <c r="M183" s="6">
        <v>11.272779770478627</v>
      </c>
      <c r="N183" s="18">
        <v>0</v>
      </c>
      <c r="O183" s="7">
        <v>4.1259817195210502</v>
      </c>
      <c r="P183" s="6">
        <v>178.15793809603389</v>
      </c>
      <c r="Q183" s="6">
        <v>82.450868028428985</v>
      </c>
      <c r="R183" s="6">
        <v>75.642998191219249</v>
      </c>
      <c r="S183" s="6">
        <v>17.42578807646349</v>
      </c>
      <c r="T183" s="6">
        <v>103.45831662100237</v>
      </c>
      <c r="U183" s="6">
        <v>45.664360439614846</v>
      </c>
      <c r="V183" s="6">
        <v>11.183333333333332</v>
      </c>
      <c r="W183" s="22"/>
      <c r="X183" s="11">
        <v>0.14499999999999999</v>
      </c>
      <c r="Y183" s="22"/>
      <c r="Z183" s="11">
        <v>6.4000000000000001E-2</v>
      </c>
      <c r="AA183" s="43">
        <v>0.61</v>
      </c>
      <c r="AB183" s="5">
        <v>0.95049753144346305</v>
      </c>
      <c r="AC183" s="8">
        <v>0.26676688865712966</v>
      </c>
      <c r="AD183" s="7">
        <v>1.3564987790039318</v>
      </c>
      <c r="AE183" s="12">
        <v>0.3</v>
      </c>
      <c r="AF183" s="9">
        <v>0.70889097766302667</v>
      </c>
      <c r="AG183" s="11">
        <v>0.5</v>
      </c>
      <c r="AH183" s="9">
        <v>0.2</v>
      </c>
      <c r="AI183" s="11">
        <v>0.3</v>
      </c>
      <c r="AJ183" s="11">
        <v>0.105</v>
      </c>
      <c r="AK183" s="34">
        <v>11176</v>
      </c>
      <c r="AL183" s="23" t="s">
        <v>1074</v>
      </c>
    </row>
    <row r="184" spans="1:38" x14ac:dyDescent="0.25">
      <c r="A184" s="4" t="str">
        <f t="shared" si="2"/>
        <v>Jordan Walden</v>
      </c>
      <c r="B184" s="1" t="s">
        <v>742</v>
      </c>
      <c r="C184" s="21">
        <v>183</v>
      </c>
      <c r="D184">
        <v>251</v>
      </c>
      <c r="E184" t="s">
        <v>1078</v>
      </c>
      <c r="F184" t="s">
        <v>10</v>
      </c>
      <c r="G184" s="50">
        <v>-5.8634071487034074</v>
      </c>
      <c r="H184" s="10" t="s">
        <v>10</v>
      </c>
      <c r="I184" s="15">
        <v>50</v>
      </c>
      <c r="J184" s="6">
        <v>204.84045840049828</v>
      </c>
      <c r="K184" s="6">
        <v>119.11558418570844</v>
      </c>
      <c r="L184" s="6">
        <v>2.8884953495541557</v>
      </c>
      <c r="M184" s="6">
        <v>2.0120241055080812</v>
      </c>
      <c r="N184" s="18">
        <v>4</v>
      </c>
      <c r="O184" s="7">
        <v>2.8738510173628273</v>
      </c>
      <c r="P184" s="6">
        <v>37.943321379557077</v>
      </c>
      <c r="Q184" s="6">
        <v>17.402764494030457</v>
      </c>
      <c r="R184" s="6">
        <v>15.965838985349041</v>
      </c>
      <c r="S184" s="6">
        <v>3.3998019657016294</v>
      </c>
      <c r="T184" s="6">
        <v>60.427935228146985</v>
      </c>
      <c r="U184" s="6">
        <v>21.508248132052319</v>
      </c>
      <c r="V184" s="6">
        <v>0.3888888888888889</v>
      </c>
      <c r="W184" s="22">
        <v>10.877028341066458</v>
      </c>
      <c r="X184" s="11">
        <v>0.29499999999999998</v>
      </c>
      <c r="Y184" s="22">
        <v>3.8714846637694174</v>
      </c>
      <c r="Z184" s="11">
        <v>0.105</v>
      </c>
      <c r="AA184" s="43">
        <v>7.0000000000000007E-2</v>
      </c>
      <c r="AB184" s="5">
        <v>0.61196435382629333</v>
      </c>
      <c r="AC184" s="8">
        <v>0.20696483898818546</v>
      </c>
      <c r="AD184" s="7">
        <v>1.1890313902321878</v>
      </c>
      <c r="AE184" s="12">
        <v>0.28999999999999998</v>
      </c>
      <c r="AF184" s="9">
        <v>0.76883132512209984</v>
      </c>
      <c r="AG184" s="11">
        <v>0.42</v>
      </c>
      <c r="AH184" s="9">
        <v>0.21000000000000008</v>
      </c>
      <c r="AI184" s="11">
        <v>0.37</v>
      </c>
      <c r="AJ184" s="11">
        <v>7.4999999999999997E-2</v>
      </c>
      <c r="AK184" s="39">
        <v>3271</v>
      </c>
      <c r="AL184" s="23" t="s">
        <v>542</v>
      </c>
    </row>
    <row r="185" spans="1:38" x14ac:dyDescent="0.25">
      <c r="A185" s="4" t="str">
        <f t="shared" si="2"/>
        <v>Joe Nathan</v>
      </c>
      <c r="B185" s="1" t="s">
        <v>741</v>
      </c>
      <c r="C185" s="23">
        <v>184</v>
      </c>
      <c r="D185">
        <v>144</v>
      </c>
      <c r="E185" t="s">
        <v>1061</v>
      </c>
      <c r="F185" t="s">
        <v>10</v>
      </c>
      <c r="G185" s="50">
        <v>-5.9745808289175351</v>
      </c>
      <c r="H185" s="10" t="s">
        <v>10</v>
      </c>
      <c r="I185" s="15">
        <v>50</v>
      </c>
      <c r="J185" s="6">
        <v>212.40425828926575</v>
      </c>
      <c r="K185" s="6">
        <v>138.87005983559314</v>
      </c>
      <c r="L185" s="6">
        <v>2.7945025511488049</v>
      </c>
      <c r="M185" s="6">
        <v>2.106016903913432</v>
      </c>
      <c r="N185" s="18">
        <v>15</v>
      </c>
      <c r="O185" s="3">
        <v>3.6699352444248339</v>
      </c>
      <c r="P185" s="6">
        <v>46.17029819622995</v>
      </c>
      <c r="Q185" s="6">
        <v>22.223496757905941</v>
      </c>
      <c r="R185" s="6">
        <v>20.388529135693524</v>
      </c>
      <c r="S185" s="6">
        <v>4.5092802455520147</v>
      </c>
      <c r="T185" s="6">
        <v>47.790958115084798</v>
      </c>
      <c r="U185" s="6">
        <v>20.178404537480247</v>
      </c>
      <c r="V185" s="6">
        <v>1.0555555555555556</v>
      </c>
      <c r="W185" s="22">
        <v>8.6023724607152641</v>
      </c>
      <c r="X185" s="11">
        <v>0.22500000000000001</v>
      </c>
      <c r="Y185" s="22">
        <v>3.6321128167464445</v>
      </c>
      <c r="Z185" s="11">
        <v>9.5000000000000001E-2</v>
      </c>
      <c r="AA185" s="43">
        <v>0.19</v>
      </c>
      <c r="AB185" s="5">
        <v>0.81167044419936263</v>
      </c>
      <c r="AC185" s="8">
        <v>0.24018776504355149</v>
      </c>
      <c r="AD185" s="7">
        <v>1.3269740546742039</v>
      </c>
      <c r="AE185" s="12">
        <v>0.3</v>
      </c>
      <c r="AF185" s="9">
        <v>0.734982657641711</v>
      </c>
      <c r="AG185" s="11">
        <v>0.4</v>
      </c>
      <c r="AH185" s="9">
        <v>0.22999999999999998</v>
      </c>
      <c r="AI185" s="11">
        <v>0.37</v>
      </c>
      <c r="AJ185" s="11">
        <v>8.5000000000000006E-2</v>
      </c>
      <c r="AK185" s="34">
        <v>1122</v>
      </c>
      <c r="AL185" s="23" t="s">
        <v>335</v>
      </c>
    </row>
    <row r="186" spans="1:38" x14ac:dyDescent="0.25">
      <c r="A186" s="4" t="str">
        <f t="shared" si="2"/>
        <v>Rubby de la Rosa</v>
      </c>
      <c r="B186" s="1" t="s">
        <v>753</v>
      </c>
      <c r="C186" s="23">
        <v>185</v>
      </c>
      <c r="D186">
        <v>363</v>
      </c>
      <c r="E186" t="s">
        <v>1082</v>
      </c>
      <c r="F186" t="s">
        <v>10</v>
      </c>
      <c r="G186" s="50">
        <v>-6.0810483256592853</v>
      </c>
      <c r="H186" s="10" t="s">
        <v>1042</v>
      </c>
      <c r="I186" s="15">
        <v>175</v>
      </c>
      <c r="J186" s="6">
        <v>761.67142884142288</v>
      </c>
      <c r="K186" s="6">
        <v>538.42805748597254</v>
      </c>
      <c r="L186" s="6">
        <v>8.3109028903542796</v>
      </c>
      <c r="M186" s="6">
        <v>12.532355804262201</v>
      </c>
      <c r="N186" s="18">
        <v>0</v>
      </c>
      <c r="O186" s="3">
        <v>4.3646263430459875</v>
      </c>
      <c r="P186" s="6">
        <v>185.45993675633127</v>
      </c>
      <c r="Q186" s="6">
        <v>92.505830548446909</v>
      </c>
      <c r="R186" s="6">
        <v>84.867734448116423</v>
      </c>
      <c r="S186" s="6">
        <v>21.239379223109676</v>
      </c>
      <c r="T186" s="6">
        <v>133.29250004724901</v>
      </c>
      <c r="U186" s="6">
        <v>60.933714307313835</v>
      </c>
      <c r="V186" s="6">
        <v>7.7777777777777777</v>
      </c>
      <c r="W186" s="22">
        <v>6.8550428595728059</v>
      </c>
      <c r="X186" s="11">
        <v>0.17499999999999999</v>
      </c>
      <c r="Y186" s="22">
        <v>3.1337338786618543</v>
      </c>
      <c r="Z186" s="11">
        <v>0.08</v>
      </c>
      <c r="AA186" s="43">
        <v>0.4</v>
      </c>
      <c r="AB186" s="5">
        <v>1.0923109314742119</v>
      </c>
      <c r="AC186" s="8">
        <v>0.26466384341769839</v>
      </c>
      <c r="AD186" s="7">
        <v>1.4079637203636863</v>
      </c>
      <c r="AE186" s="12">
        <v>0.30499999999999999</v>
      </c>
      <c r="AF186" s="9">
        <v>0.71027818526471564</v>
      </c>
      <c r="AG186" s="11">
        <v>0.46</v>
      </c>
      <c r="AH186" s="9">
        <v>0.21000000000000002</v>
      </c>
      <c r="AI186" s="11">
        <v>0.33</v>
      </c>
      <c r="AJ186" s="11">
        <v>0.115</v>
      </c>
      <c r="AK186" s="34">
        <v>3862</v>
      </c>
      <c r="AL186" s="23" t="s">
        <v>802</v>
      </c>
    </row>
    <row r="187" spans="1:38" x14ac:dyDescent="0.25">
      <c r="A187" s="4" t="str">
        <f t="shared" si="2"/>
        <v>Aaron Sanchez</v>
      </c>
      <c r="B187" s="1" t="s">
        <v>748</v>
      </c>
      <c r="C187" s="21">
        <v>186</v>
      </c>
      <c r="D187">
        <v>196</v>
      </c>
      <c r="E187" t="s">
        <v>1083</v>
      </c>
      <c r="F187" t="s">
        <v>10</v>
      </c>
      <c r="G187" s="50">
        <v>-6.1563827612787989</v>
      </c>
      <c r="H187" s="10" t="s">
        <v>1042</v>
      </c>
      <c r="I187" s="15">
        <v>120</v>
      </c>
      <c r="J187" s="6">
        <v>519.77446437885237</v>
      </c>
      <c r="K187" s="6">
        <v>365.68780430365501</v>
      </c>
      <c r="L187" s="6">
        <v>7.4527247018833043</v>
      </c>
      <c r="M187" s="6">
        <v>6.8397955458537121</v>
      </c>
      <c r="N187" s="18">
        <v>0</v>
      </c>
      <c r="O187" s="7">
        <v>3.9058691187568613</v>
      </c>
      <c r="P187" s="6">
        <v>116.19701794096713</v>
      </c>
      <c r="Q187" s="6">
        <v>56.765297859266383</v>
      </c>
      <c r="R187" s="6">
        <v>52.078254916758148</v>
      </c>
      <c r="S187" s="6">
        <v>10.14755469290718</v>
      </c>
      <c r="T187" s="6">
        <v>88.361658944404908</v>
      </c>
      <c r="U187" s="6">
        <v>51.977446437885241</v>
      </c>
      <c r="V187" s="6">
        <v>3.6000000000000005</v>
      </c>
      <c r="W187" s="22">
        <v>6.6271244208303681</v>
      </c>
      <c r="X187" s="11">
        <v>0.17</v>
      </c>
      <c r="Y187" s="22">
        <v>3.8983084828413932</v>
      </c>
      <c r="Z187" s="11">
        <v>0.1</v>
      </c>
      <c r="AA187" s="43">
        <v>0.27</v>
      </c>
      <c r="AB187" s="5">
        <v>0.76106660196803844</v>
      </c>
      <c r="AC187" s="8">
        <v>0.24839195951358206</v>
      </c>
      <c r="AD187" s="7">
        <v>1.4014538698237697</v>
      </c>
      <c r="AE187" s="12">
        <v>0.28999999999999998</v>
      </c>
      <c r="AF187" s="9">
        <v>0.7235870291209594</v>
      </c>
      <c r="AG187" s="11">
        <v>0.5</v>
      </c>
      <c r="AH187" s="9">
        <v>0.2</v>
      </c>
      <c r="AI187" s="11">
        <v>0.3</v>
      </c>
      <c r="AJ187" s="11">
        <v>0.09</v>
      </c>
      <c r="AK187" s="35">
        <v>11490</v>
      </c>
      <c r="AL187" s="23" t="s">
        <v>1013</v>
      </c>
    </row>
    <row r="188" spans="1:38" x14ac:dyDescent="0.25">
      <c r="A188" s="4" t="str">
        <f t="shared" si="2"/>
        <v>Brad Ziegler</v>
      </c>
      <c r="B188" s="1" t="s">
        <v>753</v>
      </c>
      <c r="C188" s="21">
        <v>187</v>
      </c>
      <c r="D188">
        <v>217</v>
      </c>
      <c r="E188" t="s">
        <v>1078</v>
      </c>
      <c r="F188" t="s">
        <v>10</v>
      </c>
      <c r="G188" s="50">
        <v>-6.257227718445713</v>
      </c>
      <c r="H188" s="10" t="s">
        <v>10</v>
      </c>
      <c r="I188" s="15">
        <v>65</v>
      </c>
      <c r="J188" s="6">
        <v>268.61895455185334</v>
      </c>
      <c r="K188" s="6">
        <v>193.8242232238708</v>
      </c>
      <c r="L188" s="6">
        <v>3.6600339637509869</v>
      </c>
      <c r="M188" s="6">
        <v>2.7106413278299213</v>
      </c>
      <c r="N188" s="18">
        <v>3</v>
      </c>
      <c r="O188" s="7">
        <v>2.953099471120785</v>
      </c>
      <c r="P188" s="6">
        <v>55.925533611934682</v>
      </c>
      <c r="Q188" s="6">
        <v>23.247455280989737</v>
      </c>
      <c r="R188" s="6">
        <v>21.327940624761226</v>
      </c>
      <c r="S188" s="6">
        <v>3.5929933414895587</v>
      </c>
      <c r="T188" s="6">
        <v>47.008317046574334</v>
      </c>
      <c r="U188" s="6">
        <v>22.026754273251974</v>
      </c>
      <c r="V188" s="6">
        <v>2.1666666666666665</v>
      </c>
      <c r="W188" s="22">
        <v>6.5088438987564468</v>
      </c>
      <c r="X188" s="11">
        <v>0.17499999999999999</v>
      </c>
      <c r="Y188" s="22">
        <v>3.0498582839887352</v>
      </c>
      <c r="Z188" s="11">
        <v>8.2000000000000003E-2</v>
      </c>
      <c r="AA188" s="43">
        <v>0.3</v>
      </c>
      <c r="AB188" s="5">
        <v>0.49749138574470814</v>
      </c>
      <c r="AC188" s="8">
        <v>0.2267936031583711</v>
      </c>
      <c r="AD188" s="7">
        <v>1.1992659674644099</v>
      </c>
      <c r="AE188" s="12">
        <v>0.27</v>
      </c>
      <c r="AF188" s="9">
        <v>0.7501818337565539</v>
      </c>
      <c r="AG188" s="11">
        <v>0.7</v>
      </c>
      <c r="AH188" s="9">
        <v>0.16000000000000003</v>
      </c>
      <c r="AI188" s="11">
        <v>0.14000000000000001</v>
      </c>
      <c r="AJ188" s="11">
        <v>0.13</v>
      </c>
      <c r="AK188" s="39">
        <v>7293</v>
      </c>
      <c r="AL188" s="23" t="s">
        <v>488</v>
      </c>
    </row>
    <row r="189" spans="1:38" x14ac:dyDescent="0.25">
      <c r="A189" s="4" t="str">
        <f t="shared" si="2"/>
        <v>Vance Worley</v>
      </c>
      <c r="B189" s="1" t="s">
        <v>759</v>
      </c>
      <c r="C189" s="21">
        <v>188</v>
      </c>
      <c r="D189">
        <v>130</v>
      </c>
      <c r="E189" t="s">
        <v>1080</v>
      </c>
      <c r="F189" t="s">
        <v>10</v>
      </c>
      <c r="G189" s="50">
        <v>-6.3003332517395716</v>
      </c>
      <c r="H189" s="10" t="s">
        <v>1042</v>
      </c>
      <c r="I189" s="15">
        <v>120</v>
      </c>
      <c r="J189" s="6">
        <v>513.442421716627</v>
      </c>
      <c r="K189" s="6">
        <v>380.60553037689544</v>
      </c>
      <c r="L189" s="6">
        <v>6.8044314458266175</v>
      </c>
      <c r="M189" s="6">
        <v>7.4880888019103997</v>
      </c>
      <c r="N189" s="18">
        <v>0</v>
      </c>
      <c r="O189" s="7">
        <v>4.0708822931239963</v>
      </c>
      <c r="P189" s="6">
        <v>132.26975518887923</v>
      </c>
      <c r="Q189" s="6">
        <v>59.163489326735423</v>
      </c>
      <c r="R189" s="6">
        <v>54.278430574986622</v>
      </c>
      <c r="S189" s="6">
        <v>12.379013120157156</v>
      </c>
      <c r="T189" s="6">
        <v>87.285211691826589</v>
      </c>
      <c r="U189" s="6">
        <v>28.239333194414485</v>
      </c>
      <c r="V189" s="6">
        <v>4.9333333333333336</v>
      </c>
      <c r="W189" s="22">
        <v>6.5463908768869938</v>
      </c>
      <c r="X189" s="11">
        <v>0.17</v>
      </c>
      <c r="Y189" s="22">
        <v>2.1179499895810863</v>
      </c>
      <c r="Z189" s="11">
        <v>5.5E-2</v>
      </c>
      <c r="AA189" s="43">
        <v>0.37</v>
      </c>
      <c r="AB189" s="5">
        <v>0.92842598401178678</v>
      </c>
      <c r="AC189" s="8">
        <v>0.27260699347923451</v>
      </c>
      <c r="AD189" s="7">
        <v>1.3375757365274477</v>
      </c>
      <c r="AE189" s="12">
        <v>0.315</v>
      </c>
      <c r="AF189" s="9">
        <v>0.70782708493734237</v>
      </c>
      <c r="AG189" s="11">
        <v>0.48</v>
      </c>
      <c r="AH189" s="9">
        <v>0.22000000000000003</v>
      </c>
      <c r="AI189" s="11">
        <v>0.3</v>
      </c>
      <c r="AJ189" s="11">
        <v>0.105</v>
      </c>
      <c r="AK189" s="39">
        <v>6435</v>
      </c>
      <c r="AL189" s="23" t="s">
        <v>502</v>
      </c>
    </row>
    <row r="190" spans="1:38" x14ac:dyDescent="0.25">
      <c r="A190" s="4" t="str">
        <f t="shared" si="2"/>
        <v>Patrick Corbin</v>
      </c>
      <c r="B190" s="1" t="s">
        <v>753</v>
      </c>
      <c r="C190" s="23">
        <v>189</v>
      </c>
      <c r="D190">
        <v>999</v>
      </c>
      <c r="E190" t="s">
        <v>1083</v>
      </c>
      <c r="F190" t="s">
        <v>284</v>
      </c>
      <c r="G190" s="50">
        <v>-6.4512039376594714</v>
      </c>
      <c r="H190" s="10" t="s">
        <v>1042</v>
      </c>
      <c r="I190" s="15">
        <v>80</v>
      </c>
      <c r="J190" s="6">
        <v>334.38665304092973</v>
      </c>
      <c r="K190" s="6">
        <v>234.2165523288142</v>
      </c>
      <c r="L190" s="6">
        <v>4.6165222829707782</v>
      </c>
      <c r="M190" s="6">
        <v>4.9118245488538994</v>
      </c>
      <c r="N190" s="18">
        <v>0</v>
      </c>
      <c r="O190" s="3">
        <v>3.6035384286144967</v>
      </c>
      <c r="P190" s="6">
        <v>77.362631704380419</v>
      </c>
      <c r="Q190" s="6">
        <v>34.914283441687125</v>
      </c>
      <c r="R190" s="6">
        <v>32.031452698795519</v>
      </c>
      <c r="S190" s="6">
        <v>8.2687487673802291</v>
      </c>
      <c r="T190" s="6">
        <v>66.877330608185943</v>
      </c>
      <c r="U190" s="6">
        <v>21.735132447660433</v>
      </c>
      <c r="V190" s="6">
        <v>3.2888888888888892</v>
      </c>
      <c r="W190" s="22">
        <v>7.5236996934209186</v>
      </c>
      <c r="X190" s="11">
        <v>0.2</v>
      </c>
      <c r="Y190" s="22">
        <v>2.4452024003617985</v>
      </c>
      <c r="Z190" s="11">
        <v>6.5000000000000002E-2</v>
      </c>
      <c r="AA190" s="43">
        <v>0.37</v>
      </c>
      <c r="AB190" s="7">
        <v>0.9302342363302758</v>
      </c>
      <c r="AC190" s="8">
        <v>0.24744044601984214</v>
      </c>
      <c r="AD190" s="7">
        <v>1.2387220519005107</v>
      </c>
      <c r="AE190" s="12">
        <v>0.29499999999999998</v>
      </c>
      <c r="AF190" s="9">
        <v>0.73334516737616373</v>
      </c>
      <c r="AG190" s="11">
        <v>0.46</v>
      </c>
      <c r="AH190" s="9">
        <v>0.23000000000000004</v>
      </c>
      <c r="AI190" s="11">
        <v>0.31</v>
      </c>
      <c r="AJ190" s="11">
        <v>0.11</v>
      </c>
      <c r="AK190" s="34">
        <v>9323</v>
      </c>
      <c r="AL190" s="23" t="s">
        <v>337</v>
      </c>
    </row>
    <row r="191" spans="1:38" x14ac:dyDescent="0.25">
      <c r="A191" s="4" t="str">
        <f t="shared" si="2"/>
        <v>Dale Thayer</v>
      </c>
      <c r="B191" s="1" t="s">
        <v>762</v>
      </c>
      <c r="C191" s="21">
        <v>190</v>
      </c>
      <c r="D191">
        <v>166</v>
      </c>
      <c r="E191" t="s">
        <v>1078</v>
      </c>
      <c r="F191" t="s">
        <v>10</v>
      </c>
      <c r="G191" s="50">
        <v>-6.6204850048292521</v>
      </c>
      <c r="H191" s="10" t="s">
        <v>10</v>
      </c>
      <c r="I191" s="15">
        <v>65</v>
      </c>
      <c r="J191" s="6">
        <v>264.89919762116955</v>
      </c>
      <c r="K191" s="6">
        <v>177.18497853768204</v>
      </c>
      <c r="L191" s="6">
        <v>2.8659548931551386</v>
      </c>
      <c r="M191" s="6">
        <v>3.5047203984257695</v>
      </c>
      <c r="N191" s="18">
        <v>2</v>
      </c>
      <c r="O191" s="7">
        <v>3.3839619441957485</v>
      </c>
      <c r="P191" s="6">
        <v>57.447416442460167</v>
      </c>
      <c r="Q191" s="6">
        <v>26.639300416252087</v>
      </c>
      <c r="R191" s="6">
        <v>24.439725152524851</v>
      </c>
      <c r="S191" s="6">
        <v>7.8356224519091882</v>
      </c>
      <c r="T191" s="6">
        <v>60.926815452869</v>
      </c>
      <c r="U191" s="6">
        <v>17.218447845376023</v>
      </c>
      <c r="V191" s="6">
        <v>1.7333333333333334</v>
      </c>
      <c r="W191" s="22">
        <v>8.4360206011664776</v>
      </c>
      <c r="X191" s="11">
        <v>0.23</v>
      </c>
      <c r="Y191" s="22">
        <v>2.3840927785905262</v>
      </c>
      <c r="Z191" s="11">
        <v>6.5000000000000002E-2</v>
      </c>
      <c r="AA191" s="43">
        <v>0.24</v>
      </c>
      <c r="AB191" s="5">
        <v>1.0849323394951185</v>
      </c>
      <c r="AC191" s="8">
        <v>0.2319413862177942</v>
      </c>
      <c r="AD191" s="7">
        <v>1.1487056044282491</v>
      </c>
      <c r="AE191" s="12">
        <v>0.28000000000000003</v>
      </c>
      <c r="AF191" s="9">
        <v>0.75399662865434036</v>
      </c>
      <c r="AG191" s="11">
        <v>0.41</v>
      </c>
      <c r="AH191" s="9">
        <v>0.20500000000000007</v>
      </c>
      <c r="AI191" s="11">
        <v>0.38500000000000001</v>
      </c>
      <c r="AJ191" s="11">
        <v>0.11</v>
      </c>
      <c r="AK191" s="34">
        <v>5032</v>
      </c>
      <c r="AL191" s="23" t="s">
        <v>551</v>
      </c>
    </row>
    <row r="192" spans="1:38" x14ac:dyDescent="0.25">
      <c r="A192" s="4" t="str">
        <f t="shared" si="2"/>
        <v>David Carpenter</v>
      </c>
      <c r="B192" s="1" t="s">
        <v>752</v>
      </c>
      <c r="C192" s="23">
        <v>191</v>
      </c>
      <c r="D192">
        <v>184</v>
      </c>
      <c r="E192" t="s">
        <v>1078</v>
      </c>
      <c r="F192" t="s">
        <v>10</v>
      </c>
      <c r="G192" s="50">
        <v>-6.7053676753081168</v>
      </c>
      <c r="H192" s="10" t="s">
        <v>10</v>
      </c>
      <c r="I192" s="15">
        <v>60</v>
      </c>
      <c r="J192" s="6">
        <v>250.96813946930928</v>
      </c>
      <c r="K192" s="6">
        <v>160.95487967123421</v>
      </c>
      <c r="L192" s="6">
        <v>2.7482441590826734</v>
      </c>
      <c r="M192" s="6">
        <v>3.132379186992011</v>
      </c>
      <c r="N192" s="18">
        <v>5</v>
      </c>
      <c r="O192" s="3">
        <v>3.4868426464081219</v>
      </c>
      <c r="P192" s="6">
        <v>56.400369706457631</v>
      </c>
      <c r="Q192" s="6">
        <v>25.337723230565686</v>
      </c>
      <c r="R192" s="6">
        <v>23.245617642720813</v>
      </c>
      <c r="S192" s="6">
        <v>5.6995826100188554</v>
      </c>
      <c r="T192" s="6">
        <v>63.745907425204557</v>
      </c>
      <c r="U192" s="6">
        <v>17.56776976285165</v>
      </c>
      <c r="V192" s="6">
        <v>3</v>
      </c>
      <c r="W192" s="22">
        <v>9.5618861137806839</v>
      </c>
      <c r="X192" s="11">
        <v>0.254</v>
      </c>
      <c r="Y192" s="22">
        <v>2.6351654644277476</v>
      </c>
      <c r="Z192" s="11">
        <v>7.0000000000000007E-2</v>
      </c>
      <c r="AA192" s="43">
        <v>0.45</v>
      </c>
      <c r="AB192" s="5">
        <v>0.85493739150282833</v>
      </c>
      <c r="AC192" s="8">
        <v>0.24164644545075528</v>
      </c>
      <c r="AD192" s="7">
        <v>1.232802324488488</v>
      </c>
      <c r="AE192" s="12">
        <v>0.315</v>
      </c>
      <c r="AF192" s="9">
        <v>0.73695039738714974</v>
      </c>
      <c r="AG192" s="11">
        <v>0.39</v>
      </c>
      <c r="AH192" s="9">
        <v>0.22999999999999998</v>
      </c>
      <c r="AI192" s="11">
        <v>0.38</v>
      </c>
      <c r="AJ192" s="11">
        <v>0.09</v>
      </c>
      <c r="AK192" s="34">
        <v>3959</v>
      </c>
      <c r="AL192" s="23" t="s">
        <v>508</v>
      </c>
    </row>
    <row r="193" spans="1:38" x14ac:dyDescent="0.25">
      <c r="A193" s="4" t="str">
        <f t="shared" si="2"/>
        <v>David Carpenter</v>
      </c>
      <c r="B193" s="1" t="s">
        <v>752</v>
      </c>
      <c r="C193" s="23">
        <v>191</v>
      </c>
      <c r="D193">
        <v>450</v>
      </c>
      <c r="F193" t="s">
        <v>10</v>
      </c>
      <c r="G193" s="50">
        <v>-6.7053676753081168</v>
      </c>
      <c r="H193" s="10"/>
      <c r="I193" s="15"/>
      <c r="J193" s="6">
        <v>0</v>
      </c>
      <c r="K193" s="6">
        <v>0</v>
      </c>
      <c r="L193" s="6">
        <v>0</v>
      </c>
      <c r="M193" s="6">
        <v>0</v>
      </c>
      <c r="N193" s="18"/>
      <c r="O193" s="3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22">
        <v>0</v>
      </c>
      <c r="X193" s="11"/>
      <c r="Y193" s="22">
        <v>0</v>
      </c>
      <c r="Z193" s="11"/>
      <c r="AA193" s="43"/>
      <c r="AB193" s="5">
        <v>0</v>
      </c>
      <c r="AC193" s="8">
        <v>0</v>
      </c>
      <c r="AD193" s="7">
        <v>0</v>
      </c>
      <c r="AE193" s="12"/>
      <c r="AF193" s="9">
        <v>0</v>
      </c>
      <c r="AG193" s="11"/>
      <c r="AH193" s="9">
        <v>1</v>
      </c>
      <c r="AI193" s="11"/>
      <c r="AJ193" s="11"/>
      <c r="AK193" s="34">
        <v>9244</v>
      </c>
      <c r="AL193" s="23" t="s">
        <v>508</v>
      </c>
    </row>
    <row r="194" spans="1:38" x14ac:dyDescent="0.25">
      <c r="A194" s="4" t="str">
        <f t="shared" ref="A194:A257" si="3">HYPERLINK("http://www.fangraphs.com/statss.aspx?playerid="&amp;AK194,AL194)</f>
        <v>Alex Meyer</v>
      </c>
      <c r="B194" s="1" t="s">
        <v>763</v>
      </c>
      <c r="C194" s="21">
        <v>193</v>
      </c>
      <c r="D194" s="21">
        <v>999</v>
      </c>
      <c r="E194" t="s">
        <v>1083</v>
      </c>
      <c r="F194" t="s">
        <v>10</v>
      </c>
      <c r="G194" s="50">
        <v>-6.8207836894238527</v>
      </c>
      <c r="H194" s="10" t="s">
        <v>1042</v>
      </c>
      <c r="I194" s="15">
        <v>90</v>
      </c>
      <c r="J194" s="6">
        <v>389.87607784841771</v>
      </c>
      <c r="K194" s="6">
        <v>237.48899477500674</v>
      </c>
      <c r="L194" s="6">
        <v>5.3669763462727733</v>
      </c>
      <c r="M194" s="6">
        <v>5.3524138395299889</v>
      </c>
      <c r="N194" s="18">
        <v>0</v>
      </c>
      <c r="O194" s="7">
        <v>4.0431157949648506</v>
      </c>
      <c r="P194" s="6">
        <v>80.989709285091735</v>
      </c>
      <c r="Q194" s="6">
        <v>44.069962165116877</v>
      </c>
      <c r="R194" s="6">
        <v>40.431157949648508</v>
      </c>
      <c r="S194" s="6">
        <v>10.930455826464746</v>
      </c>
      <c r="T194" s="6">
        <v>93.570258683620253</v>
      </c>
      <c r="U194" s="6">
        <v>42.886368563325945</v>
      </c>
      <c r="V194" s="6">
        <v>5</v>
      </c>
      <c r="W194" s="22"/>
      <c r="X194" s="48">
        <v>0.24</v>
      </c>
      <c r="Y194" s="22"/>
      <c r="Z194" s="48">
        <v>0.11</v>
      </c>
      <c r="AA194" s="43">
        <v>0.5</v>
      </c>
      <c r="AB194" s="5">
        <v>1.0930455826464747</v>
      </c>
      <c r="AC194" s="8">
        <v>0.23340666053744383</v>
      </c>
      <c r="AD194" s="7">
        <v>1.3764008649824186</v>
      </c>
      <c r="AE194" s="12">
        <v>0.29499999999999998</v>
      </c>
      <c r="AF194" s="9">
        <v>0.73504271311804448</v>
      </c>
      <c r="AG194" s="11">
        <v>0.4</v>
      </c>
      <c r="AH194" s="9">
        <v>0.19999999999999996</v>
      </c>
      <c r="AI194" s="11">
        <v>0.4</v>
      </c>
      <c r="AJ194" s="11">
        <v>0.11</v>
      </c>
      <c r="AK194" s="34" t="s">
        <v>1073</v>
      </c>
      <c r="AL194" s="23" t="s">
        <v>1072</v>
      </c>
    </row>
    <row r="195" spans="1:38" x14ac:dyDescent="0.25">
      <c r="A195" s="4" t="str">
        <f t="shared" si="3"/>
        <v>Kelvin Herrera</v>
      </c>
      <c r="B195" s="1" t="s">
        <v>757</v>
      </c>
      <c r="C195" s="23">
        <v>194</v>
      </c>
      <c r="D195">
        <v>152</v>
      </c>
      <c r="E195" t="s">
        <v>1078</v>
      </c>
      <c r="F195" t="s">
        <v>10</v>
      </c>
      <c r="G195" s="50">
        <v>-6.9763342498199838</v>
      </c>
      <c r="H195" s="10" t="s">
        <v>10</v>
      </c>
      <c r="I195" s="15">
        <v>65</v>
      </c>
      <c r="J195" s="6">
        <v>272.29802904257673</v>
      </c>
      <c r="K195" s="6">
        <v>182.40345192997606</v>
      </c>
      <c r="L195" s="6">
        <v>3.5077515332905174</v>
      </c>
      <c r="M195" s="6">
        <v>2.8629237582903908</v>
      </c>
      <c r="N195" s="18">
        <v>2</v>
      </c>
      <c r="O195" s="3">
        <v>3.2973684317887293</v>
      </c>
      <c r="P195" s="6">
        <v>58.486029907291034</v>
      </c>
      <c r="Q195" s="6">
        <v>25.957617043581276</v>
      </c>
      <c r="R195" s="6">
        <v>23.814327562918599</v>
      </c>
      <c r="S195" s="6">
        <v>4.6770115879481038</v>
      </c>
      <c r="T195" s="6">
        <v>59.905566389366882</v>
      </c>
      <c r="U195" s="6">
        <v>23.145332468619024</v>
      </c>
      <c r="V195" s="6">
        <v>2.1666666666666665</v>
      </c>
      <c r="W195" s="22">
        <v>8.2946168846815684</v>
      </c>
      <c r="X195" s="11">
        <v>0.22</v>
      </c>
      <c r="Y195" s="22">
        <v>3.2047383418087878</v>
      </c>
      <c r="Z195" s="11">
        <v>8.5000000000000006E-2</v>
      </c>
      <c r="AA195" s="43">
        <v>0.3</v>
      </c>
      <c r="AB195" s="5">
        <v>0.64758621986973741</v>
      </c>
      <c r="AC195" s="8">
        <v>0.23473970264628552</v>
      </c>
      <c r="AD195" s="7">
        <v>1.2558671134755393</v>
      </c>
      <c r="AE195" s="12">
        <v>0.29499999999999998</v>
      </c>
      <c r="AF195" s="9">
        <v>0.74149062191391213</v>
      </c>
      <c r="AG195" s="11">
        <v>0.49</v>
      </c>
      <c r="AH195" s="9">
        <v>0.26</v>
      </c>
      <c r="AI195" s="11">
        <v>0.25</v>
      </c>
      <c r="AJ195" s="11">
        <v>0.1</v>
      </c>
      <c r="AK195" s="34">
        <v>6033</v>
      </c>
      <c r="AL195" s="23" t="s">
        <v>527</v>
      </c>
    </row>
    <row r="196" spans="1:38" x14ac:dyDescent="0.25">
      <c r="A196" s="4" t="str">
        <f t="shared" si="3"/>
        <v>LaTroy Hawkins</v>
      </c>
      <c r="B196" s="1" t="s">
        <v>749</v>
      </c>
      <c r="C196" s="23">
        <v>195</v>
      </c>
      <c r="D196">
        <v>154</v>
      </c>
      <c r="E196" t="s">
        <v>1061</v>
      </c>
      <c r="F196" t="s">
        <v>10</v>
      </c>
      <c r="G196" s="50">
        <v>-7.1421216179529985</v>
      </c>
      <c r="H196" s="10" t="s">
        <v>10</v>
      </c>
      <c r="I196" s="15">
        <v>50</v>
      </c>
      <c r="J196" s="6">
        <v>209.53211754694343</v>
      </c>
      <c r="K196" s="6">
        <v>162.5785006463733</v>
      </c>
      <c r="L196" s="6">
        <v>2.7263638724980286</v>
      </c>
      <c r="M196" s="6">
        <v>2.1741555825642083</v>
      </c>
      <c r="N196" s="18">
        <v>15</v>
      </c>
      <c r="O196" s="3">
        <v>3.7757061455984453</v>
      </c>
      <c r="P196" s="6">
        <v>52.730073304083767</v>
      </c>
      <c r="Q196" s="6">
        <v>22.863998326123919</v>
      </c>
      <c r="R196" s="6">
        <v>20.976145253324695</v>
      </c>
      <c r="S196" s="6">
        <v>4.769415613403643</v>
      </c>
      <c r="T196" s="6">
        <v>30.382157044306794</v>
      </c>
      <c r="U196" s="6">
        <v>11.524266465081888</v>
      </c>
      <c r="V196" s="6">
        <v>0.27777777777777779</v>
      </c>
      <c r="W196" s="22">
        <v>5.4687882679752233</v>
      </c>
      <c r="X196" s="11">
        <v>0.14499999999999999</v>
      </c>
      <c r="Y196" s="22">
        <v>2.0743679637147396</v>
      </c>
      <c r="Z196" s="11">
        <v>5.5E-2</v>
      </c>
      <c r="AA196" s="43">
        <v>0.05</v>
      </c>
      <c r="AB196" s="5">
        <v>0.85849481041265574</v>
      </c>
      <c r="AC196" s="8">
        <v>0.26630294211053179</v>
      </c>
      <c r="AD196" s="7">
        <v>1.2850867953833132</v>
      </c>
      <c r="AE196" s="12">
        <v>0.29499999999999998</v>
      </c>
      <c r="AF196" s="9">
        <v>0.71886739368851549</v>
      </c>
      <c r="AG196" s="11">
        <v>0.5</v>
      </c>
      <c r="AH196" s="9">
        <v>0.2</v>
      </c>
      <c r="AI196" s="11">
        <v>0.3</v>
      </c>
      <c r="AJ196" s="11">
        <v>9.5000000000000001E-2</v>
      </c>
      <c r="AK196" s="34">
        <v>729</v>
      </c>
      <c r="AL196" s="23" t="s">
        <v>435</v>
      </c>
    </row>
    <row r="197" spans="1:38" x14ac:dyDescent="0.25">
      <c r="A197" s="4" t="str">
        <f t="shared" si="3"/>
        <v>J.A. Happ</v>
      </c>
      <c r="B197" s="1" t="s">
        <v>760</v>
      </c>
      <c r="C197" s="23">
        <v>196</v>
      </c>
      <c r="D197">
        <v>137</v>
      </c>
      <c r="E197" t="s">
        <v>1080</v>
      </c>
      <c r="F197" t="s">
        <v>284</v>
      </c>
      <c r="G197" s="50">
        <v>-7.2318252109091414</v>
      </c>
      <c r="H197" s="10" t="s">
        <v>1042</v>
      </c>
      <c r="I197" s="15">
        <v>125</v>
      </c>
      <c r="J197" s="6">
        <v>537.56037953172165</v>
      </c>
      <c r="K197" s="6">
        <v>369.30996863684095</v>
      </c>
      <c r="L197" s="6">
        <v>6.3360010984836217</v>
      </c>
      <c r="M197" s="6">
        <v>8.5520408262424379</v>
      </c>
      <c r="N197" s="18">
        <v>0</v>
      </c>
      <c r="O197" s="3">
        <v>4.2336618173289153</v>
      </c>
      <c r="P197" s="6">
        <v>124.73550092942229</v>
      </c>
      <c r="Q197" s="6">
        <v>64.09293584567385</v>
      </c>
      <c r="R197" s="6">
        <v>58.800858574012707</v>
      </c>
      <c r="S197" s="6">
        <v>15.789060181554202</v>
      </c>
      <c r="T197" s="6">
        <v>102.13647211102712</v>
      </c>
      <c r="U197" s="6">
        <v>48.38043415785495</v>
      </c>
      <c r="V197" s="6">
        <v>1.9444444444444446</v>
      </c>
      <c r="W197" s="22">
        <v>7.3538259919939533</v>
      </c>
      <c r="X197" s="11">
        <v>0.19</v>
      </c>
      <c r="Y197" s="22">
        <v>3.4833912593655567</v>
      </c>
      <c r="Z197" s="11">
        <v>0.09</v>
      </c>
      <c r="AA197" s="43">
        <v>0.14000000000000001</v>
      </c>
      <c r="AB197" s="5">
        <v>1.1368123330719027</v>
      </c>
      <c r="AC197" s="8">
        <v>0.25498899149287568</v>
      </c>
      <c r="AD197" s="7">
        <v>1.3849274806982179</v>
      </c>
      <c r="AE197" s="12">
        <v>0.29499999999999998</v>
      </c>
      <c r="AF197" s="9">
        <v>0.72195282563480212</v>
      </c>
      <c r="AG197" s="11">
        <v>0.41</v>
      </c>
      <c r="AH197" s="9">
        <v>0.1800000000000001</v>
      </c>
      <c r="AI197" s="11">
        <v>0.41</v>
      </c>
      <c r="AJ197" s="11">
        <v>0.1</v>
      </c>
      <c r="AK197" s="34">
        <v>7410</v>
      </c>
      <c r="AL197" s="23" t="s">
        <v>464</v>
      </c>
    </row>
    <row r="198" spans="1:38" x14ac:dyDescent="0.25">
      <c r="A198" s="4" t="str">
        <f t="shared" si="3"/>
        <v>Andrew Heaney</v>
      </c>
      <c r="B198" s="1" t="s">
        <v>746</v>
      </c>
      <c r="C198" s="21">
        <v>197</v>
      </c>
      <c r="D198" s="21">
        <v>999</v>
      </c>
      <c r="E198" t="s">
        <v>1080</v>
      </c>
      <c r="F198" t="s">
        <v>284</v>
      </c>
      <c r="G198" s="50">
        <v>-7.283091568160323</v>
      </c>
      <c r="H198" s="10" t="s">
        <v>1042</v>
      </c>
      <c r="I198" s="15">
        <v>100</v>
      </c>
      <c r="J198" s="6">
        <v>427.72292677160527</v>
      </c>
      <c r="K198" s="6">
        <v>308.20865595578317</v>
      </c>
      <c r="L198" s="6">
        <v>6.1844813326872847</v>
      </c>
      <c r="M198" s="6">
        <v>5.7259522070935622</v>
      </c>
      <c r="N198" s="18">
        <v>0</v>
      </c>
      <c r="O198" s="7">
        <v>4.1961963657359886</v>
      </c>
      <c r="P198" s="6">
        <v>104.8373289430867</v>
      </c>
      <c r="Q198" s="6">
        <v>50.820600429469202</v>
      </c>
      <c r="R198" s="6">
        <v>46.624404063733209</v>
      </c>
      <c r="S198" s="6">
        <v>13.915775436130676</v>
      </c>
      <c r="T198" s="6">
        <v>72.712897551172901</v>
      </c>
      <c r="U198" s="6">
        <v>25.663375606296317</v>
      </c>
      <c r="V198" s="6">
        <v>7.2222222222222223</v>
      </c>
      <c r="W198" s="22"/>
      <c r="X198" s="11">
        <v>0.17</v>
      </c>
      <c r="Y198" s="22"/>
      <c r="Z198" s="11">
        <v>0.06</v>
      </c>
      <c r="AA198" s="43">
        <v>0.65</v>
      </c>
      <c r="AB198" s="5">
        <v>1.2524197892517608</v>
      </c>
      <c r="AC198" s="8">
        <v>0.26075074858744562</v>
      </c>
      <c r="AD198" s="7">
        <v>1.3050070454938301</v>
      </c>
      <c r="AE198" s="12">
        <v>0.29499999999999998</v>
      </c>
      <c r="AF198" s="9">
        <v>0.71771838707377655</v>
      </c>
      <c r="AG198" s="11">
        <v>0.45</v>
      </c>
      <c r="AH198" s="9">
        <v>0.19000000000000006</v>
      </c>
      <c r="AI198" s="11">
        <v>0.36</v>
      </c>
      <c r="AJ198" s="11">
        <v>0.12</v>
      </c>
      <c r="AK198" s="40">
        <v>15423</v>
      </c>
      <c r="AL198" s="23" t="s">
        <v>1045</v>
      </c>
    </row>
    <row r="199" spans="1:38" x14ac:dyDescent="0.25">
      <c r="A199" s="4" t="str">
        <f t="shared" si="3"/>
        <v>Vic Black</v>
      </c>
      <c r="B199" s="1" t="s">
        <v>761</v>
      </c>
      <c r="C199" s="23">
        <v>198</v>
      </c>
      <c r="D199">
        <v>298</v>
      </c>
      <c r="E199" t="s">
        <v>1078</v>
      </c>
      <c r="F199" t="s">
        <v>10</v>
      </c>
      <c r="G199" s="50">
        <v>-7.4310000704799162</v>
      </c>
      <c r="H199" s="10" t="s">
        <v>10</v>
      </c>
      <c r="I199" s="15">
        <v>65</v>
      </c>
      <c r="J199" s="6">
        <v>283.09540889824297</v>
      </c>
      <c r="K199" s="6">
        <v>179.03405679771137</v>
      </c>
      <c r="L199" s="6">
        <v>2.9838764794699695</v>
      </c>
      <c r="M199" s="6">
        <v>3.3867988121109387</v>
      </c>
      <c r="N199" s="18">
        <v>10</v>
      </c>
      <c r="O199" s="3">
        <v>3.8188589257031866</v>
      </c>
      <c r="P199" s="6">
        <v>58.428325763833953</v>
      </c>
      <c r="Q199" s="6">
        <v>30.062906098452309</v>
      </c>
      <c r="R199" s="6">
        <v>27.580647796745236</v>
      </c>
      <c r="S199" s="6">
        <v>5.6132790085091022</v>
      </c>
      <c r="T199" s="6">
        <v>62.28098995761345</v>
      </c>
      <c r="U199" s="6">
        <v>32.55597202329794</v>
      </c>
      <c r="V199" s="6">
        <v>3.6111111111111112</v>
      </c>
      <c r="W199" s="22">
        <v>8.6235216864387851</v>
      </c>
      <c r="X199" s="11">
        <v>0.22</v>
      </c>
      <c r="Y199" s="22">
        <v>4.5077499724566383</v>
      </c>
      <c r="Z199" s="11">
        <v>0.115</v>
      </c>
      <c r="AA199" s="43">
        <v>0.5</v>
      </c>
      <c r="AB199" s="5">
        <v>0.77722324733202952</v>
      </c>
      <c r="AC199" s="8">
        <v>0.23321009455688224</v>
      </c>
      <c r="AD199" s="7">
        <v>1.3997584274943369</v>
      </c>
      <c r="AE199" s="12">
        <v>0.29499999999999998</v>
      </c>
      <c r="AF199" s="9">
        <v>0.73288268766561593</v>
      </c>
      <c r="AG199" s="11">
        <v>0.42</v>
      </c>
      <c r="AH199" s="9">
        <v>0.20000000000000007</v>
      </c>
      <c r="AI199" s="11">
        <v>0.38</v>
      </c>
      <c r="AJ199" s="11">
        <v>0.08</v>
      </c>
      <c r="AK199" s="35">
        <v>9195</v>
      </c>
      <c r="AL199" s="23" t="s">
        <v>961</v>
      </c>
    </row>
    <row r="200" spans="1:38" x14ac:dyDescent="0.25">
      <c r="A200" s="4" t="str">
        <f t="shared" si="3"/>
        <v>Jenrry Mejia</v>
      </c>
      <c r="B200" s="1" t="s">
        <v>761</v>
      </c>
      <c r="C200" s="23">
        <v>199</v>
      </c>
      <c r="D200">
        <v>117</v>
      </c>
      <c r="E200" t="s">
        <v>1078</v>
      </c>
      <c r="F200" t="s">
        <v>10</v>
      </c>
      <c r="G200" s="50">
        <v>-7.6147342159032547</v>
      </c>
      <c r="H200" s="10" t="s">
        <v>10</v>
      </c>
      <c r="I200" s="15">
        <v>65</v>
      </c>
      <c r="J200" s="6">
        <v>280.66652464831969</v>
      </c>
      <c r="K200" s="6">
        <v>179.46671716207894</v>
      </c>
      <c r="L200" s="6">
        <v>2.8014671487213723</v>
      </c>
      <c r="M200" s="6">
        <v>3.5692081428595359</v>
      </c>
      <c r="N200" s="18">
        <v>10</v>
      </c>
      <c r="O200" s="3">
        <v>4.0691511843264365</v>
      </c>
      <c r="P200" s="6">
        <v>65.028759652193116</v>
      </c>
      <c r="Q200" s="6">
        <v>32.033262378836447</v>
      </c>
      <c r="R200" s="6">
        <v>29.388314109024265</v>
      </c>
      <c r="S200" s="6">
        <v>6.70207657451747</v>
      </c>
      <c r="T200" s="6">
        <v>67.359965915596717</v>
      </c>
      <c r="U200" s="6">
        <v>25.259987218348773</v>
      </c>
      <c r="V200" s="6">
        <v>1.8777777777777778</v>
      </c>
      <c r="W200" s="22">
        <v>9.3267645113903157</v>
      </c>
      <c r="X200" s="11">
        <v>0.24</v>
      </c>
      <c r="Y200" s="22">
        <v>3.4975366917713684</v>
      </c>
      <c r="Z200" s="11">
        <v>0.09</v>
      </c>
      <c r="AA200" s="43">
        <v>0.26</v>
      </c>
      <c r="AB200" s="5">
        <v>0.92797983339472667</v>
      </c>
      <c r="AC200" s="8">
        <v>0.25460882993264472</v>
      </c>
      <c r="AD200" s="7">
        <v>1.3890576441621829</v>
      </c>
      <c r="AE200" s="12">
        <v>0.32500000000000001</v>
      </c>
      <c r="AF200" s="9">
        <v>0.72004054011481022</v>
      </c>
      <c r="AG200" s="11">
        <v>0.54</v>
      </c>
      <c r="AH200" s="9">
        <v>0.15999999999999998</v>
      </c>
      <c r="AI200" s="11">
        <v>0.3</v>
      </c>
      <c r="AJ200" s="11">
        <v>0.12</v>
      </c>
      <c r="AK200" s="34">
        <v>8476</v>
      </c>
      <c r="AL200" s="23" t="s">
        <v>451</v>
      </c>
    </row>
    <row r="201" spans="1:38" x14ac:dyDescent="0.25">
      <c r="A201" s="4" t="str">
        <f t="shared" si="3"/>
        <v>Edinson Volquez</v>
      </c>
      <c r="B201" s="1" t="s">
        <v>757</v>
      </c>
      <c r="C201" s="21">
        <v>200</v>
      </c>
      <c r="D201" s="23">
        <v>44</v>
      </c>
      <c r="E201" t="s">
        <v>1084</v>
      </c>
      <c r="F201" t="s">
        <v>10</v>
      </c>
      <c r="G201" s="50">
        <v>-7.7442241533594665</v>
      </c>
      <c r="H201" s="10" t="s">
        <v>1042</v>
      </c>
      <c r="I201" s="15">
        <v>170</v>
      </c>
      <c r="J201" s="6">
        <v>749.72260400202219</v>
      </c>
      <c r="K201" s="6">
        <v>534.45815089317239</v>
      </c>
      <c r="L201" s="6">
        <v>8.7351603275316734</v>
      </c>
      <c r="M201" s="6">
        <v>11.512576690095766</v>
      </c>
      <c r="N201" s="18">
        <v>0</v>
      </c>
      <c r="O201" s="7">
        <v>4.2906146043899955</v>
      </c>
      <c r="P201" s="6">
        <v>174.19478804626436</v>
      </c>
      <c r="Q201" s="6">
        <v>88.338987354829584</v>
      </c>
      <c r="R201" s="6">
        <v>81.044942527366587</v>
      </c>
      <c r="S201" s="6">
        <v>16.529633532778529</v>
      </c>
      <c r="T201" s="6">
        <v>116.20700362031344</v>
      </c>
      <c r="U201" s="6">
        <v>74.972260400202217</v>
      </c>
      <c r="V201" s="6">
        <v>7.5555555555555562</v>
      </c>
      <c r="W201" s="22">
        <v>6.1521354857813</v>
      </c>
      <c r="X201" s="11">
        <v>0.155</v>
      </c>
      <c r="Y201" s="22">
        <v>3.9691196682459995</v>
      </c>
      <c r="Z201" s="11">
        <v>0.1</v>
      </c>
      <c r="AA201" s="43">
        <v>0.4</v>
      </c>
      <c r="AB201" s="5">
        <v>0.8750982458529809</v>
      </c>
      <c r="AC201" s="8">
        <v>0.25816183674158932</v>
      </c>
      <c r="AD201" s="7">
        <v>1.465688520273333</v>
      </c>
      <c r="AE201" s="12">
        <v>0.29499999999999998</v>
      </c>
      <c r="AF201" s="9">
        <v>0.71154810997439633</v>
      </c>
      <c r="AG201" s="11">
        <v>0.5</v>
      </c>
      <c r="AH201" s="9">
        <v>0.2</v>
      </c>
      <c r="AI201" s="11">
        <v>0.3</v>
      </c>
      <c r="AJ201" s="11">
        <v>0.1</v>
      </c>
      <c r="AK201" s="39">
        <v>3990</v>
      </c>
      <c r="AL201" s="23" t="s">
        <v>477</v>
      </c>
    </row>
    <row r="202" spans="1:38" x14ac:dyDescent="0.25">
      <c r="A202" s="4" t="str">
        <f t="shared" si="3"/>
        <v>Cesar Ramos</v>
      </c>
      <c r="B202" s="1" t="s">
        <v>746</v>
      </c>
      <c r="C202" s="21">
        <v>201</v>
      </c>
      <c r="D202" s="23">
        <v>299</v>
      </c>
      <c r="E202" t="s">
        <v>1083</v>
      </c>
      <c r="F202" t="s">
        <v>284</v>
      </c>
      <c r="G202" s="50">
        <v>-8.278697636671124</v>
      </c>
      <c r="H202" s="10" t="s">
        <v>1042</v>
      </c>
      <c r="I202" s="15">
        <v>100</v>
      </c>
      <c r="J202" s="6">
        <v>433.56260546471623</v>
      </c>
      <c r="K202" s="6">
        <v>300.6506822926965</v>
      </c>
      <c r="L202" s="6">
        <v>6.2258841286235791</v>
      </c>
      <c r="M202" s="6">
        <v>5.6845494111572679</v>
      </c>
      <c r="N202" s="18">
        <v>0</v>
      </c>
      <c r="O202" s="7">
        <v>4.1642034933088716</v>
      </c>
      <c r="P202" s="6">
        <v>99.596380167790414</v>
      </c>
      <c r="Q202" s="6">
        <v>50.433131196740788</v>
      </c>
      <c r="R202" s="6">
        <v>46.268927703431913</v>
      </c>
      <c r="S202" s="6">
        <v>10.904428891444949</v>
      </c>
      <c r="T202" s="6">
        <v>78.041268983648919</v>
      </c>
      <c r="U202" s="6">
        <v>41.188447519148042</v>
      </c>
      <c r="V202" s="6">
        <v>2.7777777777777777</v>
      </c>
      <c r="W202" s="22">
        <v>7.0237142085284026</v>
      </c>
      <c r="X202" s="11">
        <v>0.18</v>
      </c>
      <c r="Y202" s="22">
        <v>3.7069602767233238</v>
      </c>
      <c r="Z202" s="11">
        <v>9.5000000000000001E-2</v>
      </c>
      <c r="AA202" s="43">
        <v>0.25</v>
      </c>
      <c r="AB202" s="5">
        <v>0.98139860023004544</v>
      </c>
      <c r="AC202" s="8">
        <v>0.25383012145669098</v>
      </c>
      <c r="AD202" s="7">
        <v>1.4078482768693845</v>
      </c>
      <c r="AE202" s="12">
        <v>0.29499999999999998</v>
      </c>
      <c r="AF202" s="9">
        <v>0.71982699681872575</v>
      </c>
      <c r="AG202" s="11">
        <v>0.44</v>
      </c>
      <c r="AH202" s="9">
        <v>0.21000000000000008</v>
      </c>
      <c r="AI202" s="11">
        <v>0.35</v>
      </c>
      <c r="AJ202" s="11">
        <v>0.1</v>
      </c>
      <c r="AK202" s="34">
        <v>3357</v>
      </c>
      <c r="AL202" s="23" t="s">
        <v>579</v>
      </c>
    </row>
    <row r="203" spans="1:38" x14ac:dyDescent="0.25">
      <c r="A203" s="4" t="str">
        <f t="shared" si="3"/>
        <v>Marco Estrada</v>
      </c>
      <c r="B203" s="1" t="s">
        <v>748</v>
      </c>
      <c r="C203" s="23">
        <v>202</v>
      </c>
      <c r="D203">
        <v>159</v>
      </c>
      <c r="E203" t="s">
        <v>1078</v>
      </c>
      <c r="F203" t="s">
        <v>10</v>
      </c>
      <c r="G203" s="50">
        <v>-8.3851069924706287</v>
      </c>
      <c r="H203" s="10" t="s">
        <v>10</v>
      </c>
      <c r="I203" s="15">
        <v>100</v>
      </c>
      <c r="J203" s="6">
        <v>421.13089681568766</v>
      </c>
      <c r="K203" s="6">
        <v>287.79555333826914</v>
      </c>
      <c r="L203" s="6">
        <v>4.5834131283243424</v>
      </c>
      <c r="M203" s="6">
        <v>5.2176257818001313</v>
      </c>
      <c r="N203" s="18">
        <v>0</v>
      </c>
      <c r="O203" s="3">
        <v>4.3966512426596429</v>
      </c>
      <c r="P203" s="6">
        <v>99.985067371922838</v>
      </c>
      <c r="Q203" s="6">
        <v>53.24833171665567</v>
      </c>
      <c r="R203" s="6">
        <v>48.851680473996026</v>
      </c>
      <c r="S203" s="6">
        <v>17.963334670516133</v>
      </c>
      <c r="T203" s="6">
        <v>84.226179363137533</v>
      </c>
      <c r="U203" s="6">
        <v>29.479162777098139</v>
      </c>
      <c r="V203" s="6">
        <v>1.6666666666666665</v>
      </c>
      <c r="W203" s="22">
        <v>7.580356142682378</v>
      </c>
      <c r="X203" s="11">
        <v>0.2</v>
      </c>
      <c r="Y203" s="22">
        <v>2.6531246499388326</v>
      </c>
      <c r="Z203" s="11">
        <v>7.0000000000000007E-2</v>
      </c>
      <c r="AA203" s="43">
        <v>0.15</v>
      </c>
      <c r="AB203" s="5">
        <v>1.6167001203464519</v>
      </c>
      <c r="AC203" s="8">
        <v>0.25529075625660652</v>
      </c>
      <c r="AD203" s="7">
        <v>1.2946423014902098</v>
      </c>
      <c r="AE203" s="12">
        <v>0.28499999999999998</v>
      </c>
      <c r="AF203" s="9">
        <v>0.73062827114033402</v>
      </c>
      <c r="AG203" s="11">
        <v>0.35</v>
      </c>
      <c r="AH203" s="9">
        <v>0.18000000000000005</v>
      </c>
      <c r="AI203" s="11">
        <v>0.47</v>
      </c>
      <c r="AJ203" s="11">
        <v>0.125</v>
      </c>
      <c r="AK203" s="34">
        <v>1118</v>
      </c>
      <c r="AL203" s="23" t="s">
        <v>365</v>
      </c>
    </row>
    <row r="204" spans="1:38" x14ac:dyDescent="0.25">
      <c r="A204" s="4" t="str">
        <f t="shared" si="3"/>
        <v>Steve Delabar</v>
      </c>
      <c r="B204" s="1" t="s">
        <v>748</v>
      </c>
      <c r="C204" s="23">
        <v>203</v>
      </c>
      <c r="D204">
        <v>382</v>
      </c>
      <c r="E204" t="s">
        <v>1078</v>
      </c>
      <c r="F204" t="s">
        <v>10</v>
      </c>
      <c r="G204" s="50">
        <v>-8.4096729376117398</v>
      </c>
      <c r="H204" s="10" t="s">
        <v>10</v>
      </c>
      <c r="I204" s="15">
        <v>50</v>
      </c>
      <c r="J204" s="6">
        <v>212.29149391670251</v>
      </c>
      <c r="K204" s="6">
        <v>114.52472088026654</v>
      </c>
      <c r="L204" s="6">
        <v>2.8236347344525003</v>
      </c>
      <c r="M204" s="6">
        <v>2.0768847206097365</v>
      </c>
      <c r="N204" s="18">
        <v>0</v>
      </c>
      <c r="O204" s="3">
        <v>3.4586149228044287</v>
      </c>
      <c r="P204" s="6">
        <v>38.483181313364874</v>
      </c>
      <c r="Q204" s="6">
        <v>20.943834810315707</v>
      </c>
      <c r="R204" s="6">
        <v>19.214527348913492</v>
      </c>
      <c r="S204" s="6">
        <v>5.2710122580875822</v>
      </c>
      <c r="T204" s="6">
        <v>63.687448175010751</v>
      </c>
      <c r="U204" s="6">
        <v>25.474979270004301</v>
      </c>
      <c r="V204" s="6">
        <v>3.333333333333333</v>
      </c>
      <c r="W204" s="22">
        <v>11.463740671501935</v>
      </c>
      <c r="X204" s="11">
        <v>0.3</v>
      </c>
      <c r="Y204" s="22">
        <v>4.5854962686007736</v>
      </c>
      <c r="Z204" s="11">
        <v>0.12</v>
      </c>
      <c r="AA204" s="43">
        <v>0.6</v>
      </c>
      <c r="AB204" s="5">
        <v>0.94878220645576483</v>
      </c>
      <c r="AC204" s="8">
        <v>0.20599453632963399</v>
      </c>
      <c r="AD204" s="7">
        <v>1.2791632116673837</v>
      </c>
      <c r="AE204" s="12">
        <v>0.28999999999999998</v>
      </c>
      <c r="AF204" s="9">
        <v>0.76025594015388542</v>
      </c>
      <c r="AG204" s="11">
        <v>0.32</v>
      </c>
      <c r="AH204" s="9">
        <v>0.23999999999999994</v>
      </c>
      <c r="AI204" s="11">
        <v>0.44</v>
      </c>
      <c r="AJ204" s="11">
        <v>0.1</v>
      </c>
      <c r="AK204" s="34">
        <v>11827</v>
      </c>
      <c r="AL204" s="23" t="s">
        <v>470</v>
      </c>
    </row>
    <row r="205" spans="1:38" x14ac:dyDescent="0.25">
      <c r="A205" s="4" t="str">
        <f t="shared" si="3"/>
        <v>Jhoulys Chacin</v>
      </c>
      <c r="B205" s="1" t="s">
        <v>749</v>
      </c>
      <c r="C205" s="23">
        <v>204</v>
      </c>
      <c r="D205">
        <v>606</v>
      </c>
      <c r="E205" t="s">
        <v>1079</v>
      </c>
      <c r="F205" t="s">
        <v>10</v>
      </c>
      <c r="G205" s="50">
        <v>-8.6516877409728945</v>
      </c>
      <c r="H205" s="10" t="s">
        <v>1042</v>
      </c>
      <c r="I205" s="15">
        <v>110</v>
      </c>
      <c r="J205" s="6">
        <v>476.84955073690122</v>
      </c>
      <c r="K205" s="6">
        <v>347.64300657557487</v>
      </c>
      <c r="L205" s="6">
        <v>6.7135637515189748</v>
      </c>
      <c r="M205" s="6">
        <v>6.3879131422399569</v>
      </c>
      <c r="N205" s="18">
        <v>0</v>
      </c>
      <c r="O205" s="3">
        <v>4.1604522392347283</v>
      </c>
      <c r="P205" s="6">
        <v>113.45438516576145</v>
      </c>
      <c r="Q205" s="6">
        <v>55.426469276027106</v>
      </c>
      <c r="R205" s="6">
        <v>50.849971812868901</v>
      </c>
      <c r="S205" s="6">
        <v>10.899698225966869</v>
      </c>
      <c r="T205" s="6">
        <v>73.911680364219691</v>
      </c>
      <c r="U205" s="6">
        <v>42.439610015584208</v>
      </c>
      <c r="V205" s="6">
        <v>1.9555555555555555</v>
      </c>
      <c r="W205" s="22">
        <v>6.0473193025270655</v>
      </c>
      <c r="X205" s="11">
        <v>0.155</v>
      </c>
      <c r="Y205" s="22">
        <v>3.472331728547799</v>
      </c>
      <c r="Z205" s="11">
        <v>8.8999999999999996E-2</v>
      </c>
      <c r="AA205" s="43">
        <v>0.16</v>
      </c>
      <c r="AB205" s="7">
        <v>0.89179349121547102</v>
      </c>
      <c r="AC205" s="8">
        <v>0.26116894327366413</v>
      </c>
      <c r="AD205" s="7">
        <v>1.4172181380122331</v>
      </c>
      <c r="AE205" s="12">
        <v>0.29499999999999998</v>
      </c>
      <c r="AF205" s="9">
        <v>0.7143878971692702</v>
      </c>
      <c r="AG205" s="11">
        <v>0.44</v>
      </c>
      <c r="AH205" s="9">
        <v>0.24000000000000005</v>
      </c>
      <c r="AI205" s="11">
        <v>0.32</v>
      </c>
      <c r="AJ205" s="11">
        <v>9.5000000000000001E-2</v>
      </c>
      <c r="AK205" s="34">
        <v>2608</v>
      </c>
      <c r="AL205" s="23" t="s">
        <v>400</v>
      </c>
    </row>
    <row r="206" spans="1:38" x14ac:dyDescent="0.25">
      <c r="A206" s="4" t="str">
        <f t="shared" si="3"/>
        <v>Jeremy Affeldt</v>
      </c>
      <c r="B206" s="1" t="s">
        <v>15</v>
      </c>
      <c r="C206" s="23">
        <v>205</v>
      </c>
      <c r="D206">
        <v>197</v>
      </c>
      <c r="E206" t="s">
        <v>1078</v>
      </c>
      <c r="F206" t="s">
        <v>284</v>
      </c>
      <c r="G206" s="50">
        <v>-9.0640775897364936</v>
      </c>
      <c r="H206" s="10" t="s">
        <v>10</v>
      </c>
      <c r="I206" s="15">
        <v>50</v>
      </c>
      <c r="J206" s="6">
        <v>210.16292111708063</v>
      </c>
      <c r="K206" s="6">
        <v>149.88905482367204</v>
      </c>
      <c r="L206" s="6">
        <v>2.9640120021562102</v>
      </c>
      <c r="M206" s="6">
        <v>1.9365074529060267</v>
      </c>
      <c r="N206" s="18">
        <v>0</v>
      </c>
      <c r="O206" s="3">
        <v>2.9806314038644506</v>
      </c>
      <c r="P206" s="6">
        <v>44.738776316603058</v>
      </c>
      <c r="Q206" s="6">
        <v>18.049379056734729</v>
      </c>
      <c r="R206" s="6">
        <v>16.559063354802504</v>
      </c>
      <c r="S206" s="6">
        <v>2.02039569185653</v>
      </c>
      <c r="T206" s="6">
        <v>37.829325801074511</v>
      </c>
      <c r="U206" s="6">
        <v>16.813033689366449</v>
      </c>
      <c r="V206" s="6">
        <v>3.6111111111111112</v>
      </c>
      <c r="W206" s="22">
        <v>6.8092786441934114</v>
      </c>
      <c r="X206" s="11">
        <v>0.18</v>
      </c>
      <c r="Y206" s="22">
        <v>3.0263460640859607</v>
      </c>
      <c r="Z206" s="11">
        <v>0.08</v>
      </c>
      <c r="AA206" s="43">
        <v>0.65</v>
      </c>
      <c r="AB206" s="5">
        <v>0.36367122453417539</v>
      </c>
      <c r="AC206" s="8">
        <v>0.23138765122544538</v>
      </c>
      <c r="AD206" s="7">
        <v>1.2310362001193902</v>
      </c>
      <c r="AE206" s="12">
        <v>0.28499999999999998</v>
      </c>
      <c r="AF206" s="9">
        <v>0.74080413595510886</v>
      </c>
      <c r="AG206" s="11">
        <v>0.61</v>
      </c>
      <c r="AH206" s="9">
        <v>0.2</v>
      </c>
      <c r="AI206" s="11">
        <v>0.19</v>
      </c>
      <c r="AJ206" s="11">
        <v>7.0000000000000007E-2</v>
      </c>
      <c r="AK206" s="34">
        <v>583</v>
      </c>
      <c r="AL206" s="23" t="s">
        <v>611</v>
      </c>
    </row>
    <row r="207" spans="1:38" x14ac:dyDescent="0.25">
      <c r="A207" s="4" t="str">
        <f t="shared" si="3"/>
        <v>Jeremy Guthrie</v>
      </c>
      <c r="B207" s="1" t="s">
        <v>757</v>
      </c>
      <c r="C207" s="23">
        <v>206</v>
      </c>
      <c r="D207" s="23">
        <v>126</v>
      </c>
      <c r="E207" t="s">
        <v>1082</v>
      </c>
      <c r="F207" t="s">
        <v>10</v>
      </c>
      <c r="G207" s="50">
        <v>-9.0774620711983776</v>
      </c>
      <c r="H207" s="10" t="s">
        <v>1042</v>
      </c>
      <c r="I207" s="15">
        <v>190</v>
      </c>
      <c r="J207" s="6">
        <v>826.17319711103903</v>
      </c>
      <c r="K207" s="6">
        <v>629.21628989441831</v>
      </c>
      <c r="L207" s="6">
        <v>8.9691507958745031</v>
      </c>
      <c r="M207" s="6">
        <v>13.660672929709106</v>
      </c>
      <c r="N207" s="18">
        <v>0</v>
      </c>
      <c r="O207" s="3">
        <v>4.6455324948584931</v>
      </c>
      <c r="P207" s="6">
        <v>214.02823666793245</v>
      </c>
      <c r="Q207" s="6">
        <v>106.898864409466</v>
      </c>
      <c r="R207" s="6">
        <v>98.07235266923486</v>
      </c>
      <c r="S207" s="6">
        <v>28.409431149079083</v>
      </c>
      <c r="T207" s="6">
        <v>107.40251562443508</v>
      </c>
      <c r="U207" s="6">
        <v>51.222738220884416</v>
      </c>
      <c r="V207" s="6">
        <v>9.9222222222222207</v>
      </c>
      <c r="W207" s="22">
        <v>5.0874875822100822</v>
      </c>
      <c r="X207" s="11">
        <v>0.13</v>
      </c>
      <c r="Y207" s="22">
        <v>2.4263402315155775</v>
      </c>
      <c r="Z207" s="11">
        <v>6.2E-2</v>
      </c>
      <c r="AA207" s="43">
        <v>0.47</v>
      </c>
      <c r="AB207" s="5">
        <v>1.3457098965353249</v>
      </c>
      <c r="AC207" s="8">
        <v>0.27618312140166096</v>
      </c>
      <c r="AD207" s="7">
        <v>1.3960577625727204</v>
      </c>
      <c r="AE207" s="12">
        <v>0.29499999999999998</v>
      </c>
      <c r="AF207" s="9">
        <v>0.70229588300583956</v>
      </c>
      <c r="AG207" s="11">
        <v>0.43</v>
      </c>
      <c r="AH207" s="9">
        <v>0.21000000000000008</v>
      </c>
      <c r="AI207" s="11">
        <v>0.36</v>
      </c>
      <c r="AJ207" s="11">
        <v>0.12</v>
      </c>
      <c r="AK207" s="34">
        <v>2072</v>
      </c>
      <c r="AL207" s="23" t="s">
        <v>485</v>
      </c>
    </row>
    <row r="208" spans="1:38" x14ac:dyDescent="0.25">
      <c r="A208" s="4" t="str">
        <f t="shared" si="3"/>
        <v>Hector Noesi</v>
      </c>
      <c r="B208" s="1" t="s">
        <v>767</v>
      </c>
      <c r="C208" s="23">
        <v>207</v>
      </c>
      <c r="D208">
        <v>235</v>
      </c>
      <c r="E208" t="s">
        <v>1080</v>
      </c>
      <c r="F208" t="s">
        <v>10</v>
      </c>
      <c r="G208" s="50">
        <v>-9.1194343802352815</v>
      </c>
      <c r="H208" s="10" t="s">
        <v>1042</v>
      </c>
      <c r="I208" s="15">
        <v>175</v>
      </c>
      <c r="J208" s="6">
        <v>758.86390013430639</v>
      </c>
      <c r="K208" s="6">
        <v>542.25171131608442</v>
      </c>
      <c r="L208" s="6">
        <v>8.1283335213226664</v>
      </c>
      <c r="M208" s="6">
        <v>12.714925173293816</v>
      </c>
      <c r="N208" s="18">
        <v>0</v>
      </c>
      <c r="O208" s="3">
        <v>4.7793344133235678</v>
      </c>
      <c r="P208" s="6">
        <v>189.25584925716382</v>
      </c>
      <c r="Q208" s="6">
        <v>101.29533770460786</v>
      </c>
      <c r="R208" s="6">
        <v>92.931502481291602</v>
      </c>
      <c r="S208" s="6">
        <v>29.291594418918915</v>
      </c>
      <c r="T208" s="6">
        <v>125.21254352216056</v>
      </c>
      <c r="U208" s="6">
        <v>59.191384210475896</v>
      </c>
      <c r="V208" s="6">
        <v>2.9166666666666665</v>
      </c>
      <c r="W208" s="22">
        <v>6.4395022382825422</v>
      </c>
      <c r="X208" s="11">
        <v>0.16500000000000001</v>
      </c>
      <c r="Y208" s="22">
        <v>3.0441283308244751</v>
      </c>
      <c r="Z208" s="11">
        <v>7.8E-2</v>
      </c>
      <c r="AA208" s="43">
        <v>0.15</v>
      </c>
      <c r="AB208" s="5">
        <v>1.5064248558301156</v>
      </c>
      <c r="AC208" s="8">
        <v>0.27049204442063157</v>
      </c>
      <c r="AD208" s="7">
        <v>1.4196984769579413</v>
      </c>
      <c r="AE208" s="12">
        <v>0.29499999999999998</v>
      </c>
      <c r="AF208" s="9">
        <v>0.70937429728360957</v>
      </c>
      <c r="AG208" s="11">
        <v>0.375</v>
      </c>
      <c r="AH208" s="9">
        <v>0.21500000000000002</v>
      </c>
      <c r="AI208" s="11">
        <v>0.41</v>
      </c>
      <c r="AJ208" s="11">
        <v>0.125</v>
      </c>
      <c r="AK208" s="34">
        <v>3292</v>
      </c>
      <c r="AL208" s="23" t="s">
        <v>726</v>
      </c>
    </row>
    <row r="209" spans="1:38" x14ac:dyDescent="0.25">
      <c r="A209" s="4" t="str">
        <f t="shared" si="3"/>
        <v>Ross Detwiler</v>
      </c>
      <c r="B209" s="1" t="s">
        <v>747</v>
      </c>
      <c r="C209" s="23">
        <v>208</v>
      </c>
      <c r="D209">
        <v>371</v>
      </c>
      <c r="E209" t="s">
        <v>1084</v>
      </c>
      <c r="F209" t="s">
        <v>284</v>
      </c>
      <c r="G209" s="50">
        <v>-9.2691079844137292</v>
      </c>
      <c r="H209" s="10" t="s">
        <v>1042</v>
      </c>
      <c r="I209" s="15">
        <v>165</v>
      </c>
      <c r="J209" s="6">
        <v>720.68117171425831</v>
      </c>
      <c r="K209" s="6">
        <v>540.72062669301431</v>
      </c>
      <c r="L209" s="6">
        <v>7.95864882967469</v>
      </c>
      <c r="M209" s="6">
        <v>11.693566510963704</v>
      </c>
      <c r="N209" s="18">
        <v>0</v>
      </c>
      <c r="O209" s="3">
        <v>4.4567195805621669</v>
      </c>
      <c r="P209" s="6">
        <v>179.88008383568902</v>
      </c>
      <c r="Q209" s="6">
        <v>89.060112951567319</v>
      </c>
      <c r="R209" s="6">
        <v>81.706525643639736</v>
      </c>
      <c r="S209" s="6">
        <v>20.367498961249787</v>
      </c>
      <c r="T209" s="6">
        <v>97.291958181424874</v>
      </c>
      <c r="U209" s="6">
        <v>54.051087878569369</v>
      </c>
      <c r="V209" s="6">
        <v>8.25</v>
      </c>
      <c r="W209" s="22">
        <v>5.3068340826231752</v>
      </c>
      <c r="X209" s="11">
        <v>0.13500000000000001</v>
      </c>
      <c r="Y209" s="22">
        <v>2.9482411570128746</v>
      </c>
      <c r="Z209" s="11">
        <v>7.4999999999999997E-2</v>
      </c>
      <c r="AA209" s="43">
        <v>0.45</v>
      </c>
      <c r="AB209" s="5">
        <v>1.1109544887954428</v>
      </c>
      <c r="AC209" s="8">
        <v>0.2698349327421381</v>
      </c>
      <c r="AD209" s="7">
        <v>1.4177646770561114</v>
      </c>
      <c r="AE209" s="12">
        <v>0.29499999999999998</v>
      </c>
      <c r="AF209" s="9">
        <v>0.70525462479790779</v>
      </c>
      <c r="AG209" s="11">
        <v>0.47</v>
      </c>
      <c r="AH209" s="9">
        <v>0.2</v>
      </c>
      <c r="AI209" s="11">
        <v>0.33</v>
      </c>
      <c r="AJ209" s="11">
        <v>0.11</v>
      </c>
      <c r="AK209" s="34">
        <v>2859</v>
      </c>
      <c r="AL209" s="23" t="s">
        <v>446</v>
      </c>
    </row>
    <row r="210" spans="1:38" x14ac:dyDescent="0.25">
      <c r="A210" s="4" t="str">
        <f t="shared" si="3"/>
        <v>Jason Motte</v>
      </c>
      <c r="B210" s="1" t="s">
        <v>766</v>
      </c>
      <c r="C210" s="23">
        <v>209</v>
      </c>
      <c r="D210">
        <v>489</v>
      </c>
      <c r="E210" t="s">
        <v>1078</v>
      </c>
      <c r="F210" t="s">
        <v>10</v>
      </c>
      <c r="G210" s="50">
        <v>-9.3695411189394271</v>
      </c>
      <c r="H210" s="10" t="s">
        <v>10</v>
      </c>
      <c r="I210" s="15">
        <v>55</v>
      </c>
      <c r="J210" s="6">
        <v>227.62282858734142</v>
      </c>
      <c r="K210" s="6">
        <v>148.26382556919546</v>
      </c>
      <c r="L210" s="6">
        <v>2.5244243390245025</v>
      </c>
      <c r="M210" s="6">
        <v>2.8661470615439582</v>
      </c>
      <c r="N210" s="18">
        <v>0</v>
      </c>
      <c r="O210" s="3">
        <v>3.728390780629574</v>
      </c>
      <c r="P210" s="6">
        <v>49.828894221068609</v>
      </c>
      <c r="Q210" s="6">
        <v>24.835225255415885</v>
      </c>
      <c r="R210" s="6">
        <v>22.784610326069618</v>
      </c>
      <c r="S210" s="6">
        <v>7.5737039338479075</v>
      </c>
      <c r="T210" s="6">
        <v>53.491364718025231</v>
      </c>
      <c r="U210" s="6">
        <v>17.071712144050604</v>
      </c>
      <c r="V210" s="6">
        <v>1.2222222222222223</v>
      </c>
      <c r="W210" s="22">
        <v>8.7531324084041291</v>
      </c>
      <c r="X210" s="11">
        <v>0.23499999999999999</v>
      </c>
      <c r="Y210" s="22">
        <v>2.7935528962991896</v>
      </c>
      <c r="Z210" s="11">
        <v>7.4999999999999997E-2</v>
      </c>
      <c r="AA210" s="43">
        <v>0.2</v>
      </c>
      <c r="AB210" s="5">
        <v>1.2393333709932939</v>
      </c>
      <c r="AC210" s="8">
        <v>0.2366593683415085</v>
      </c>
      <c r="AD210" s="7">
        <v>1.2163746611839859</v>
      </c>
      <c r="AE210" s="12">
        <v>0.28499999999999998</v>
      </c>
      <c r="AF210" s="9">
        <v>0.74719908068267882</v>
      </c>
      <c r="AG210" s="11">
        <v>0.4</v>
      </c>
      <c r="AH210" s="9">
        <v>0.19499999999999995</v>
      </c>
      <c r="AI210" s="11">
        <v>0.40500000000000003</v>
      </c>
      <c r="AJ210" s="11">
        <v>0.12</v>
      </c>
      <c r="AK210" s="34">
        <v>5861</v>
      </c>
      <c r="AL210" s="23" t="s">
        <v>600</v>
      </c>
    </row>
    <row r="211" spans="1:38" x14ac:dyDescent="0.25">
      <c r="A211" s="4" t="str">
        <f t="shared" si="3"/>
        <v>Miguel A. Gonzalez</v>
      </c>
      <c r="B211" s="1" t="s">
        <v>765</v>
      </c>
      <c r="C211" s="21">
        <v>210</v>
      </c>
      <c r="D211" s="21">
        <v>999</v>
      </c>
      <c r="E211" t="s">
        <v>1080</v>
      </c>
      <c r="F211" t="s">
        <v>10</v>
      </c>
      <c r="G211" s="50">
        <v>-9.5003415789763483</v>
      </c>
      <c r="H211" s="10" t="s">
        <v>1042</v>
      </c>
      <c r="I211" s="15">
        <v>140</v>
      </c>
      <c r="J211" s="6">
        <v>615.87465443475526</v>
      </c>
      <c r="K211" s="6">
        <v>404.03581301864119</v>
      </c>
      <c r="L211" s="6">
        <v>6.3326098780309472</v>
      </c>
      <c r="M211" s="6">
        <v>10.341997077662239</v>
      </c>
      <c r="N211" s="18">
        <v>0</v>
      </c>
      <c r="O211" s="7">
        <v>4.5898026655335515</v>
      </c>
      <c r="P211" s="6">
        <v>140.24908064469062</v>
      </c>
      <c r="Q211" s="6">
        <v>77.82265408449112</v>
      </c>
      <c r="R211" s="6">
        <v>71.396930352744135</v>
      </c>
      <c r="S211" s="6">
        <v>19.038336739098277</v>
      </c>
      <c r="T211" s="6">
        <v>123.17493088695106</v>
      </c>
      <c r="U211" s="6">
        <v>66.514462678953564</v>
      </c>
      <c r="V211" s="6">
        <v>3.1111111111111112</v>
      </c>
      <c r="W211" s="22"/>
      <c r="X211" s="11">
        <v>0.2</v>
      </c>
      <c r="Y211" s="22"/>
      <c r="Z211" s="11">
        <v>0.108</v>
      </c>
      <c r="AA211" s="43">
        <v>0.2</v>
      </c>
      <c r="AB211" s="5">
        <v>1.2238930760848892</v>
      </c>
      <c r="AC211" s="8">
        <v>0.25529531034355202</v>
      </c>
      <c r="AD211" s="7">
        <v>1.4768824523117441</v>
      </c>
      <c r="AE211" s="12">
        <v>0.3</v>
      </c>
      <c r="AF211" s="9">
        <v>0.71590128784659268</v>
      </c>
      <c r="AG211" s="11">
        <v>0.35</v>
      </c>
      <c r="AH211" s="9">
        <v>0.2</v>
      </c>
      <c r="AI211" s="11">
        <v>0.45</v>
      </c>
      <c r="AJ211" s="11">
        <v>0.1</v>
      </c>
      <c r="AK211" s="34">
        <v>15675</v>
      </c>
      <c r="AL211" s="23" t="s">
        <v>1075</v>
      </c>
    </row>
    <row r="212" spans="1:38" x14ac:dyDescent="0.25">
      <c r="A212" s="4" t="str">
        <f t="shared" si="3"/>
        <v>Nick Tepesch</v>
      </c>
      <c r="B212" s="1" t="s">
        <v>747</v>
      </c>
      <c r="C212" s="21">
        <v>211</v>
      </c>
      <c r="D212">
        <v>331</v>
      </c>
      <c r="E212" t="s">
        <v>1080</v>
      </c>
      <c r="F212" t="s">
        <v>10</v>
      </c>
      <c r="G212" s="50">
        <v>-9.6684031621504527</v>
      </c>
      <c r="H212" s="10" t="s">
        <v>1042</v>
      </c>
      <c r="I212" s="15">
        <v>185</v>
      </c>
      <c r="J212" s="6">
        <v>812.92217572835352</v>
      </c>
      <c r="K212" s="6">
        <v>605.32695925769121</v>
      </c>
      <c r="L212" s="6">
        <v>8.6121684745819032</v>
      </c>
      <c r="M212" s="6">
        <v>13.422133574012662</v>
      </c>
      <c r="N212" s="18">
        <v>0</v>
      </c>
      <c r="O212" s="7">
        <v>4.6034349163753472</v>
      </c>
      <c r="P212" s="6">
        <v>203.5307903265047</v>
      </c>
      <c r="Q212" s="6">
        <v>103.14251676523209</v>
      </c>
      <c r="R212" s="6">
        <v>94.626162169937686</v>
      </c>
      <c r="S212" s="6">
        <v>24.95933734548581</v>
      </c>
      <c r="T212" s="6">
        <v>109.74449372332774</v>
      </c>
      <c r="U212" s="6">
        <v>60.969163179626513</v>
      </c>
      <c r="V212" s="6">
        <v>11.922222222222222</v>
      </c>
      <c r="W212" s="22">
        <v>5.3389213162699987</v>
      </c>
      <c r="X212" s="11">
        <v>0.13500000000000001</v>
      </c>
      <c r="Y212" s="22">
        <v>2.9660673979277763</v>
      </c>
      <c r="Z212" s="11">
        <v>7.4999999999999997E-2</v>
      </c>
      <c r="AA212" s="43">
        <v>0.57999999999999996</v>
      </c>
      <c r="AB212" s="5">
        <v>1.214238033023634</v>
      </c>
      <c r="AC212" s="8">
        <v>0.27066955904151763</v>
      </c>
      <c r="AD212" s="7">
        <v>1.42972947841152</v>
      </c>
      <c r="AE212" s="12">
        <v>0.29499999999999998</v>
      </c>
      <c r="AF212" s="9">
        <v>0.70290829829028922</v>
      </c>
      <c r="AG212" s="11">
        <v>0.44</v>
      </c>
      <c r="AH212" s="9">
        <v>0.23000000000000004</v>
      </c>
      <c r="AI212" s="11">
        <v>0.33</v>
      </c>
      <c r="AJ212" s="11">
        <v>0.12</v>
      </c>
      <c r="AK212" s="35">
        <v>11716</v>
      </c>
      <c r="AL212" s="23" t="s">
        <v>1024</v>
      </c>
    </row>
    <row r="213" spans="1:38" x14ac:dyDescent="0.25">
      <c r="A213" s="4" t="str">
        <f t="shared" si="3"/>
        <v>Gavin Floyd</v>
      </c>
      <c r="B213" s="1" t="s">
        <v>745</v>
      </c>
      <c r="C213" s="23">
        <v>212</v>
      </c>
      <c r="D213">
        <v>255</v>
      </c>
      <c r="E213" t="s">
        <v>1084</v>
      </c>
      <c r="F213" t="s">
        <v>10</v>
      </c>
      <c r="G213" s="50">
        <v>-9.8698421116883086</v>
      </c>
      <c r="H213" s="10" t="s">
        <v>1042</v>
      </c>
      <c r="I213" s="15">
        <v>90</v>
      </c>
      <c r="J213" s="6">
        <v>390.62853262034241</v>
      </c>
      <c r="K213" s="6">
        <v>270.78008818541844</v>
      </c>
      <c r="L213" s="6">
        <v>4.6620242177158975</v>
      </c>
      <c r="M213" s="6">
        <v>6.0573659680868648</v>
      </c>
      <c r="N213" s="18">
        <v>0</v>
      </c>
      <c r="O213" s="3">
        <v>4.374840622256813</v>
      </c>
      <c r="P213" s="6">
        <v>94.331392673816694</v>
      </c>
      <c r="Q213" s="6">
        <v>47.685762782599262</v>
      </c>
      <c r="R213" s="6">
        <v>43.748406222568128</v>
      </c>
      <c r="S213" s="6">
        <v>12.285025953634918</v>
      </c>
      <c r="T213" s="6">
        <v>72.266278534763345</v>
      </c>
      <c r="U213" s="6">
        <v>29.297139946525679</v>
      </c>
      <c r="V213" s="6">
        <v>6</v>
      </c>
      <c r="W213" s="22">
        <v>7.2266278534763337</v>
      </c>
      <c r="X213" s="11">
        <v>0.185</v>
      </c>
      <c r="Y213" s="22">
        <v>2.9297139946525679</v>
      </c>
      <c r="Z213" s="11">
        <v>7.4999999999999997E-2</v>
      </c>
      <c r="AA213" s="43">
        <v>0.6</v>
      </c>
      <c r="AB213" s="7">
        <v>1.2285025953634916</v>
      </c>
      <c r="AC213" s="8">
        <v>0.26106614201377215</v>
      </c>
      <c r="AD213" s="7">
        <v>1.3736503624482486</v>
      </c>
      <c r="AE213" s="12">
        <v>0.30299999999999999</v>
      </c>
      <c r="AF213" s="9">
        <v>0.71355002596461103</v>
      </c>
      <c r="AG213" s="11">
        <v>0.49</v>
      </c>
      <c r="AH213" s="9">
        <v>0.2</v>
      </c>
      <c r="AI213" s="11">
        <v>0.31</v>
      </c>
      <c r="AJ213" s="11">
        <v>0.14000000000000001</v>
      </c>
      <c r="AK213" s="34">
        <v>3886</v>
      </c>
      <c r="AL213" s="23" t="s">
        <v>709</v>
      </c>
    </row>
    <row r="214" spans="1:38" x14ac:dyDescent="0.25">
      <c r="A214" s="4" t="str">
        <f t="shared" si="3"/>
        <v>Brad Peacock</v>
      </c>
      <c r="B214" s="1" t="s">
        <v>764</v>
      </c>
      <c r="C214" s="21">
        <v>213</v>
      </c>
      <c r="D214" s="21">
        <v>404</v>
      </c>
      <c r="E214" t="s">
        <v>1080</v>
      </c>
      <c r="F214" t="s">
        <v>10</v>
      </c>
      <c r="G214" s="50">
        <v>-9.8822940278708042</v>
      </c>
      <c r="H214" s="10" t="s">
        <v>1042</v>
      </c>
      <c r="I214" s="15">
        <v>150</v>
      </c>
      <c r="J214" s="6">
        <v>662.00253137319896</v>
      </c>
      <c r="K214" s="6">
        <v>424.52408662197769</v>
      </c>
      <c r="L214" s="6">
        <v>6.5730797892207891</v>
      </c>
      <c r="M214" s="6">
        <v>11.292570520450482</v>
      </c>
      <c r="N214" s="18">
        <v>0</v>
      </c>
      <c r="O214" s="7">
        <v>4.7956021686670987</v>
      </c>
      <c r="P214" s="6">
        <v>149.34891958881371</v>
      </c>
      <c r="Q214" s="6">
        <v>87.120106064118971</v>
      </c>
      <c r="R214" s="6">
        <v>79.926702811118318</v>
      </c>
      <c r="S214" s="6">
        <v>24.114314035330306</v>
      </c>
      <c r="T214" s="6">
        <v>135.71051893150579</v>
      </c>
      <c r="U214" s="6">
        <v>72.820278451051891</v>
      </c>
      <c r="V214" s="6">
        <v>4.833333333333333</v>
      </c>
      <c r="W214" s="22"/>
      <c r="X214" s="11">
        <v>0.20499999999999999</v>
      </c>
      <c r="Y214" s="22"/>
      <c r="Z214" s="11">
        <v>0.11</v>
      </c>
      <c r="AA214" s="43">
        <v>0.28999999999999998</v>
      </c>
      <c r="AB214" s="5">
        <v>1.4468588421198183</v>
      </c>
      <c r="AC214" s="8">
        <v>0.25348509539805891</v>
      </c>
      <c r="AD214" s="7">
        <v>1.4811279869324372</v>
      </c>
      <c r="AE214" s="12">
        <v>0.29499999999999998</v>
      </c>
      <c r="AF214" s="9">
        <v>0.71678623868119518</v>
      </c>
      <c r="AG214" s="11">
        <v>0.37</v>
      </c>
      <c r="AH214" s="9">
        <v>0.2</v>
      </c>
      <c r="AI214" s="11">
        <v>0.43</v>
      </c>
      <c r="AJ214" s="11">
        <v>0.125</v>
      </c>
      <c r="AK214" s="34">
        <v>5401</v>
      </c>
      <c r="AL214" s="23" t="s">
        <v>431</v>
      </c>
    </row>
    <row r="215" spans="1:38" x14ac:dyDescent="0.25">
      <c r="A215" s="4" t="str">
        <f t="shared" si="3"/>
        <v>Jerome Williams</v>
      </c>
      <c r="B215" s="1" t="s">
        <v>765</v>
      </c>
      <c r="C215" s="21">
        <v>214</v>
      </c>
      <c r="D215">
        <v>295</v>
      </c>
      <c r="E215" t="s">
        <v>1084</v>
      </c>
      <c r="F215" t="s">
        <v>284</v>
      </c>
      <c r="G215" s="50">
        <v>-10.085176533750078</v>
      </c>
      <c r="H215" s="10" t="s">
        <v>1042</v>
      </c>
      <c r="I215" s="15">
        <v>125</v>
      </c>
      <c r="J215" s="6">
        <v>541.93065626610996</v>
      </c>
      <c r="K215" s="6">
        <v>396.72471264779625</v>
      </c>
      <c r="L215" s="6">
        <v>5.8411563361687184</v>
      </c>
      <c r="M215" s="6">
        <v>9.0468855885573412</v>
      </c>
      <c r="N215" s="18">
        <v>0</v>
      </c>
      <c r="O215" s="7">
        <v>4.4580495183299682</v>
      </c>
      <c r="P215" s="6">
        <v>134.88334325797334</v>
      </c>
      <c r="Q215" s="6">
        <v>67.489916319162035</v>
      </c>
      <c r="R215" s="6">
        <v>61.917354421249563</v>
      </c>
      <c r="S215" s="6">
        <v>16.659378888930071</v>
      </c>
      <c r="T215" s="6">
        <v>83.999251721247049</v>
      </c>
      <c r="U215" s="6">
        <v>40.102868563692134</v>
      </c>
      <c r="V215" s="6">
        <v>4.4444444444444446</v>
      </c>
      <c r="W215" s="22">
        <v>6.0479461239297869</v>
      </c>
      <c r="X215" s="11">
        <v>0.155</v>
      </c>
      <c r="Y215" s="22">
        <v>2.8874065365858339</v>
      </c>
      <c r="Z215" s="11">
        <v>7.3999999999999996E-2</v>
      </c>
      <c r="AA215" s="43">
        <v>0.32</v>
      </c>
      <c r="AB215" s="5">
        <v>1.1994752800029651</v>
      </c>
      <c r="AC215" s="8">
        <v>0.26878412587618344</v>
      </c>
      <c r="AD215" s="7">
        <v>1.3998896945733239</v>
      </c>
      <c r="AE215" s="12">
        <v>0.29799999999999999</v>
      </c>
      <c r="AF215" s="9">
        <v>0.70878353865945953</v>
      </c>
      <c r="AG215" s="11">
        <v>0.47</v>
      </c>
      <c r="AH215" s="9">
        <v>0.22000000000000003</v>
      </c>
      <c r="AI215" s="11">
        <v>0.31</v>
      </c>
      <c r="AJ215" s="11">
        <v>0.13</v>
      </c>
      <c r="AK215" s="39">
        <v>1137</v>
      </c>
      <c r="AL215" s="23" t="s">
        <v>578</v>
      </c>
    </row>
    <row r="216" spans="1:38" x14ac:dyDescent="0.25">
      <c r="A216" s="4" t="str">
        <f t="shared" si="3"/>
        <v>Daniel Norris</v>
      </c>
      <c r="B216" s="1" t="s">
        <v>748</v>
      </c>
      <c r="C216" s="21">
        <v>215</v>
      </c>
      <c r="D216" s="21">
        <v>999</v>
      </c>
      <c r="E216" t="s">
        <v>1080</v>
      </c>
      <c r="F216" t="s">
        <v>284</v>
      </c>
      <c r="G216" s="50">
        <v>-10.563433946016225</v>
      </c>
      <c r="H216" s="10" t="s">
        <v>1042</v>
      </c>
      <c r="I216" s="15">
        <v>90</v>
      </c>
      <c r="J216" s="6">
        <v>396.83242379421665</v>
      </c>
      <c r="K216" s="6">
        <v>246.37853441882595</v>
      </c>
      <c r="L216" s="6">
        <v>4.821323506318107</v>
      </c>
      <c r="M216" s="6">
        <v>5.8980666794846552</v>
      </c>
      <c r="N216" s="18">
        <v>0</v>
      </c>
      <c r="O216" s="7">
        <v>4.5740147073931823</v>
      </c>
      <c r="P216" s="6">
        <v>85.512532938910709</v>
      </c>
      <c r="Q216" s="6">
        <v>49.856760310585692</v>
      </c>
      <c r="R216" s="6">
        <v>45.740147073931823</v>
      </c>
      <c r="S216" s="6">
        <v>12.83086528535706</v>
      </c>
      <c r="T216" s="6">
        <v>87.303133234727667</v>
      </c>
      <c r="U216" s="6">
        <v>47.619890855305997</v>
      </c>
      <c r="V216" s="6">
        <v>2.7</v>
      </c>
      <c r="W216" s="22">
        <v>8.7303133234727675</v>
      </c>
      <c r="X216" s="11">
        <v>0.22</v>
      </c>
      <c r="Y216" s="22">
        <v>4.7619890855305993</v>
      </c>
      <c r="Z216" s="11">
        <v>0.12</v>
      </c>
      <c r="AA216" s="43">
        <v>0.27</v>
      </c>
      <c r="AB216" s="5">
        <v>1.283086528535706</v>
      </c>
      <c r="AC216" s="8">
        <v>0.24487246267839363</v>
      </c>
      <c r="AD216" s="7">
        <v>1.4792491532690746</v>
      </c>
      <c r="AE216" s="12">
        <v>0.29499999999999998</v>
      </c>
      <c r="AF216" s="9">
        <v>0.72307226690256632</v>
      </c>
      <c r="AG216" s="11">
        <v>0.35</v>
      </c>
      <c r="AH216" s="9">
        <v>0.2</v>
      </c>
      <c r="AI216" s="11">
        <v>0.45</v>
      </c>
      <c r="AJ216" s="11">
        <v>0.11</v>
      </c>
      <c r="AK216" s="34">
        <v>13475</v>
      </c>
      <c r="AL216" s="23" t="s">
        <v>1064</v>
      </c>
    </row>
    <row r="217" spans="1:38" x14ac:dyDescent="0.25">
      <c r="A217" s="4" t="str">
        <f t="shared" si="3"/>
        <v>Tanner Scheppers</v>
      </c>
      <c r="B217" s="1" t="s">
        <v>747</v>
      </c>
      <c r="C217" s="21">
        <v>216</v>
      </c>
      <c r="D217" s="21">
        <v>682</v>
      </c>
      <c r="E217" t="s">
        <v>1078</v>
      </c>
      <c r="F217" t="s">
        <v>10</v>
      </c>
      <c r="G217" s="50">
        <v>-10.668375343211144</v>
      </c>
      <c r="H217" s="10" t="s">
        <v>10</v>
      </c>
      <c r="I217" s="15">
        <v>65</v>
      </c>
      <c r="J217" s="6">
        <v>280.84382294773951</v>
      </c>
      <c r="K217" s="6">
        <v>191.68748034032549</v>
      </c>
      <c r="L217" s="6">
        <v>2.8954465934773466</v>
      </c>
      <c r="M217" s="6">
        <v>3.4752286981035616</v>
      </c>
      <c r="N217" s="18">
        <v>0</v>
      </c>
      <c r="O217" s="7">
        <v>3.9879680773781687</v>
      </c>
      <c r="P217" s="6">
        <v>63.954094889698162</v>
      </c>
      <c r="Q217" s="6">
        <v>31.394170920249252</v>
      </c>
      <c r="R217" s="6">
        <v>28.801991669953441</v>
      </c>
      <c r="S217" s="6">
        <v>7.4062881893021482</v>
      </c>
      <c r="T217" s="6">
        <v>53.360326360070509</v>
      </c>
      <c r="U217" s="6">
        <v>22.467505835819161</v>
      </c>
      <c r="V217" s="6">
        <v>5.9222222222222216</v>
      </c>
      <c r="W217" s="22">
        <v>7.3883528806251473</v>
      </c>
      <c r="X217" s="48">
        <v>0.19</v>
      </c>
      <c r="Y217" s="22">
        <v>3.1108854234211147</v>
      </c>
      <c r="Z217" s="48">
        <v>0.08</v>
      </c>
      <c r="AA217" s="43">
        <v>0.82</v>
      </c>
      <c r="AB217" s="5">
        <v>1.0254860569802975</v>
      </c>
      <c r="AC217" s="8">
        <v>0.24752305321387214</v>
      </c>
      <c r="AD217" s="7">
        <v>1.3295630880848819</v>
      </c>
      <c r="AE217" s="12">
        <v>0.29499999999999998</v>
      </c>
      <c r="AF217" s="9">
        <v>0.72354248347748951</v>
      </c>
      <c r="AG217" s="11">
        <v>0.52</v>
      </c>
      <c r="AH217" s="9">
        <v>0.16999999999999998</v>
      </c>
      <c r="AI217" s="11">
        <v>0.31</v>
      </c>
      <c r="AJ217" s="11">
        <v>0.12</v>
      </c>
      <c r="AK217" s="34">
        <v>10267</v>
      </c>
      <c r="AL217" s="23" t="s">
        <v>504</v>
      </c>
    </row>
    <row r="218" spans="1:38" x14ac:dyDescent="0.25">
      <c r="A218" s="4" t="str">
        <f t="shared" si="3"/>
        <v>Alex Colome</v>
      </c>
      <c r="B218" s="1" t="s">
        <v>750</v>
      </c>
      <c r="C218" s="21">
        <v>217</v>
      </c>
      <c r="D218" s="21">
        <v>999</v>
      </c>
      <c r="E218" t="s">
        <v>1080</v>
      </c>
      <c r="F218" t="s">
        <v>10</v>
      </c>
      <c r="G218" s="50">
        <v>-10.977145519089989</v>
      </c>
      <c r="H218" s="10" t="s">
        <v>1042</v>
      </c>
      <c r="I218" s="15">
        <v>130</v>
      </c>
      <c r="J218" s="6">
        <v>572.43317019819654</v>
      </c>
      <c r="K218" s="6">
        <v>404.83786208267878</v>
      </c>
      <c r="L218" s="6">
        <v>5.9272797579155023</v>
      </c>
      <c r="M218" s="6">
        <v>9.5562838437995996</v>
      </c>
      <c r="N218" s="18">
        <v>0</v>
      </c>
      <c r="O218" s="7">
        <v>4.505929821755732</v>
      </c>
      <c r="P218" s="6">
        <v>135.41868569603452</v>
      </c>
      <c r="Q218" s="6">
        <v>70.943361749198573</v>
      </c>
      <c r="R218" s="6">
        <v>65.085652980916123</v>
      </c>
      <c r="S218" s="6">
        <v>15.991516381644278</v>
      </c>
      <c r="T218" s="6">
        <v>91.589307231711445</v>
      </c>
      <c r="U218" s="6">
        <v>54.381151168828673</v>
      </c>
      <c r="V218" s="6">
        <v>5.6333333333333337</v>
      </c>
      <c r="W218" s="22">
        <v>6.3407981929646384</v>
      </c>
      <c r="X218" s="48">
        <v>0.16</v>
      </c>
      <c r="Y218" s="22">
        <v>3.7648489270727543</v>
      </c>
      <c r="Z218" s="48">
        <v>9.5000000000000001E-2</v>
      </c>
      <c r="AA218" s="43">
        <v>0.39</v>
      </c>
      <c r="AB218" s="5">
        <v>1.1071049802676807</v>
      </c>
      <c r="AC218" s="8">
        <v>0.26139978365446298</v>
      </c>
      <c r="AD218" s="7">
        <v>1.4599987451143321</v>
      </c>
      <c r="AE218" s="12">
        <v>0.29499999999999998</v>
      </c>
      <c r="AF218" s="9">
        <v>0.70996510533882795</v>
      </c>
      <c r="AG218" s="11">
        <v>0.4</v>
      </c>
      <c r="AH218" s="9">
        <v>0.21999999999999997</v>
      </c>
      <c r="AI218" s="11">
        <v>0.38</v>
      </c>
      <c r="AJ218" s="11">
        <v>0.1</v>
      </c>
      <c r="AK218" s="34">
        <v>6661</v>
      </c>
      <c r="AL218" s="23" t="s">
        <v>1063</v>
      </c>
    </row>
    <row r="219" spans="1:38" x14ac:dyDescent="0.25">
      <c r="A219" s="4" t="str">
        <f t="shared" si="3"/>
        <v>Rex Brothers</v>
      </c>
      <c r="B219" s="1" t="s">
        <v>749</v>
      </c>
      <c r="C219" s="23">
        <v>218</v>
      </c>
      <c r="D219">
        <v>579</v>
      </c>
      <c r="E219" t="s">
        <v>1078</v>
      </c>
      <c r="F219" t="s">
        <v>284</v>
      </c>
      <c r="G219" s="50">
        <v>-11.439668511776645</v>
      </c>
      <c r="H219" s="10" t="s">
        <v>10</v>
      </c>
      <c r="I219" s="15">
        <v>60</v>
      </c>
      <c r="J219" s="6">
        <v>265.52035552167962</v>
      </c>
      <c r="K219" s="6">
        <v>156.31221962054659</v>
      </c>
      <c r="L219" s="6">
        <v>2.9868959278926557</v>
      </c>
      <c r="M219" s="6">
        <v>2.8937274181820287</v>
      </c>
      <c r="N219" s="18">
        <v>0</v>
      </c>
      <c r="O219" s="3">
        <v>4.2018799634301409</v>
      </c>
      <c r="P219" s="6">
        <v>55.538335259484569</v>
      </c>
      <c r="Q219" s="6">
        <v>30.533661067592362</v>
      </c>
      <c r="R219" s="6">
        <v>28.012533089534276</v>
      </c>
      <c r="S219" s="6">
        <v>5.5184249809096579</v>
      </c>
      <c r="T219" s="6">
        <v>67.707690658028298</v>
      </c>
      <c r="U219" s="6">
        <v>35.048686928861713</v>
      </c>
      <c r="V219" s="6">
        <v>0.93333333333333346</v>
      </c>
      <c r="W219" s="22">
        <v>10.156153598704245</v>
      </c>
      <c r="X219" s="11">
        <v>0.255</v>
      </c>
      <c r="Y219" s="22">
        <v>5.2573030393292566</v>
      </c>
      <c r="Z219" s="11">
        <v>0.13200000000000001</v>
      </c>
      <c r="AA219" s="43">
        <v>0.14000000000000001</v>
      </c>
      <c r="AB219" s="5">
        <v>0.82776374713644862</v>
      </c>
      <c r="AC219" s="8">
        <v>0.24097684369876293</v>
      </c>
      <c r="AD219" s="7">
        <v>1.5097837031391046</v>
      </c>
      <c r="AE219" s="12">
        <v>0.32</v>
      </c>
      <c r="AF219" s="9">
        <v>0.72474621893881386</v>
      </c>
      <c r="AG219" s="11">
        <v>0.45</v>
      </c>
      <c r="AH219" s="9">
        <v>0.24000000000000005</v>
      </c>
      <c r="AI219" s="11">
        <v>0.31</v>
      </c>
      <c r="AJ219" s="11">
        <v>0.11</v>
      </c>
      <c r="AK219" s="34">
        <v>9794</v>
      </c>
      <c r="AL219" s="23" t="s">
        <v>465</v>
      </c>
    </row>
    <row r="220" spans="1:38" x14ac:dyDescent="0.25">
      <c r="A220" s="4" t="str">
        <f t="shared" si="3"/>
        <v>David Hale</v>
      </c>
      <c r="B220" s="1" t="s">
        <v>752</v>
      </c>
      <c r="C220" s="23">
        <v>219</v>
      </c>
      <c r="D220">
        <v>305</v>
      </c>
      <c r="E220" t="s">
        <v>1080</v>
      </c>
      <c r="F220" t="s">
        <v>10</v>
      </c>
      <c r="G220" s="50">
        <v>-11.731901331558287</v>
      </c>
      <c r="H220" s="10" t="s">
        <v>1042</v>
      </c>
      <c r="I220" s="15">
        <v>140</v>
      </c>
      <c r="J220" s="6">
        <v>617.70351317637881</v>
      </c>
      <c r="K220" s="6">
        <v>461.98374934336272</v>
      </c>
      <c r="L220" s="6">
        <v>6.2177793429432917</v>
      </c>
      <c r="M220" s="6">
        <v>10.456827612749894</v>
      </c>
      <c r="N220" s="18">
        <v>0</v>
      </c>
      <c r="O220" s="3">
        <v>4.3177711133496155</v>
      </c>
      <c r="P220" s="6">
        <v>148.66612386906721</v>
      </c>
      <c r="Q220" s="6">
        <v>73.210207988572378</v>
      </c>
      <c r="R220" s="6">
        <v>67.165328429882905</v>
      </c>
      <c r="S220" s="6">
        <v>12.380917812775198</v>
      </c>
      <c r="T220" s="6">
        <v>80.301456712929252</v>
      </c>
      <c r="U220" s="6">
        <v>58.681833751755988</v>
      </c>
      <c r="V220" s="6">
        <v>4.3555555555555561</v>
      </c>
      <c r="W220" s="22">
        <v>5.1622365029740234</v>
      </c>
      <c r="X220" s="11">
        <v>0.13</v>
      </c>
      <c r="Y220" s="22">
        <v>3.7724035983271706</v>
      </c>
      <c r="Z220" s="11">
        <v>9.5000000000000001E-2</v>
      </c>
      <c r="AA220" s="43">
        <v>0.28000000000000003</v>
      </c>
      <c r="AB220" s="5">
        <v>0.79591614510697695</v>
      </c>
      <c r="AC220" s="8">
        <v>0.2659398183306288</v>
      </c>
      <c r="AD220" s="7">
        <v>1.4810568401487372</v>
      </c>
      <c r="AE220" s="12">
        <v>0.29499999999999998</v>
      </c>
      <c r="AF220" s="9">
        <v>0.70593364048299367</v>
      </c>
      <c r="AG220" s="11">
        <v>0.53</v>
      </c>
      <c r="AH220" s="9">
        <v>0.18</v>
      </c>
      <c r="AI220" s="11">
        <v>0.28999999999999998</v>
      </c>
      <c r="AJ220" s="11">
        <v>0.09</v>
      </c>
      <c r="AK220" s="34">
        <v>9756</v>
      </c>
      <c r="AL220" s="23" t="s">
        <v>929</v>
      </c>
    </row>
    <row r="221" spans="1:38" x14ac:dyDescent="0.25">
      <c r="A221" s="4" t="str">
        <f t="shared" si="3"/>
        <v>Allen Webster</v>
      </c>
      <c r="B221" s="1" t="s">
        <v>753</v>
      </c>
      <c r="C221" s="21">
        <v>220</v>
      </c>
      <c r="D221">
        <v>361</v>
      </c>
      <c r="E221" t="s">
        <v>1084</v>
      </c>
      <c r="F221" t="s">
        <v>10</v>
      </c>
      <c r="G221" s="50">
        <v>-11.870957175051629</v>
      </c>
      <c r="H221" s="10" t="s">
        <v>1042</v>
      </c>
      <c r="I221" s="15">
        <v>130</v>
      </c>
      <c r="J221" s="6">
        <v>585.89274971734517</v>
      </c>
      <c r="K221" s="6">
        <v>399.89685634327816</v>
      </c>
      <c r="L221" s="6">
        <v>5.839731579611434</v>
      </c>
      <c r="M221" s="6">
        <v>9.643832022103668</v>
      </c>
      <c r="N221" s="18">
        <v>0</v>
      </c>
      <c r="O221" s="7">
        <v>4.5881236668533312</v>
      </c>
      <c r="P221" s="6">
        <v>134.3740109970239</v>
      </c>
      <c r="Q221" s="6">
        <v>72.237458177012996</v>
      </c>
      <c r="R221" s="6">
        <v>66.272897410103667</v>
      </c>
      <c r="S221" s="6">
        <v>14.804850950383731</v>
      </c>
      <c r="T221" s="6">
        <v>96.672303703361962</v>
      </c>
      <c r="U221" s="6">
        <v>61.518738720321238</v>
      </c>
      <c r="V221" s="6">
        <v>13</v>
      </c>
      <c r="W221" s="22">
        <v>6.6926979486942901</v>
      </c>
      <c r="X221" s="11">
        <v>0.16500000000000001</v>
      </c>
      <c r="Y221" s="22">
        <v>4.2589896037145474</v>
      </c>
      <c r="Z221" s="11">
        <v>0.105</v>
      </c>
      <c r="AA221" s="43">
        <v>0.9</v>
      </c>
      <c r="AB221" s="5">
        <v>1.0249512196419506</v>
      </c>
      <c r="AC221" s="8">
        <v>0.25625604659836304</v>
      </c>
      <c r="AD221" s="7">
        <v>1.5068673055180395</v>
      </c>
      <c r="AE221" s="12">
        <v>0.29899999999999999</v>
      </c>
      <c r="AF221" s="9">
        <v>0.7059322066863698</v>
      </c>
      <c r="AG221" s="11">
        <v>0.45</v>
      </c>
      <c r="AH221" s="9">
        <v>0.21000000000000002</v>
      </c>
      <c r="AI221" s="11">
        <v>0.34</v>
      </c>
      <c r="AJ221" s="11">
        <v>0.105</v>
      </c>
      <c r="AK221" s="40">
        <v>3993</v>
      </c>
      <c r="AL221" s="23" t="s">
        <v>1033</v>
      </c>
    </row>
    <row r="222" spans="1:38" x14ac:dyDescent="0.25">
      <c r="A222" s="4" t="str">
        <f t="shared" si="3"/>
        <v>John Danks</v>
      </c>
      <c r="B222" s="1" t="s">
        <v>767</v>
      </c>
      <c r="C222" s="23">
        <v>221</v>
      </c>
      <c r="D222">
        <v>230</v>
      </c>
      <c r="E222" t="s">
        <v>1084</v>
      </c>
      <c r="F222" t="s">
        <v>284</v>
      </c>
      <c r="G222" s="50">
        <v>-12.237518962891228</v>
      </c>
      <c r="H222" s="10" t="s">
        <v>1042</v>
      </c>
      <c r="I222" s="15">
        <v>100</v>
      </c>
      <c r="J222" s="6">
        <v>435.34565942543549</v>
      </c>
      <c r="K222" s="6">
        <v>319.95580482983758</v>
      </c>
      <c r="L222" s="6">
        <v>4.7668726163972659</v>
      </c>
      <c r="M222" s="6">
        <v>7.143560923383582</v>
      </c>
      <c r="N222" s="18">
        <v>0</v>
      </c>
      <c r="O222" s="3">
        <v>4.6679968942283478</v>
      </c>
      <c r="P222" s="6">
        <v>109.46341396128658</v>
      </c>
      <c r="Q222" s="6">
        <v>56.534629052321101</v>
      </c>
      <c r="R222" s="6">
        <v>51.866632158092749</v>
      </c>
      <c r="S222" s="6">
        <v>15.076451536484493</v>
      </c>
      <c r="T222" s="6">
        <v>64.431157594964446</v>
      </c>
      <c r="U222" s="6">
        <v>32.215578797482223</v>
      </c>
      <c r="V222" s="6">
        <v>3.6666666666666665</v>
      </c>
      <c r="W222" s="22">
        <v>5.7988041835468005</v>
      </c>
      <c r="X222" s="11">
        <v>0.14799999999999999</v>
      </c>
      <c r="Y222" s="22">
        <v>2.8994020917734002</v>
      </c>
      <c r="Z222" s="11">
        <v>7.3999999999999996E-2</v>
      </c>
      <c r="AA222" s="43">
        <v>0.33</v>
      </c>
      <c r="AB222" s="5">
        <v>1.3568806382836043</v>
      </c>
      <c r="AC222" s="8">
        <v>0.2715337287427822</v>
      </c>
      <c r="AD222" s="7">
        <v>1.4167899275876881</v>
      </c>
      <c r="AE222" s="12">
        <v>0.29499999999999998</v>
      </c>
      <c r="AF222" s="9">
        <v>0.70617051657213326</v>
      </c>
      <c r="AG222" s="11">
        <v>0.42</v>
      </c>
      <c r="AH222" s="9">
        <v>0.20500000000000007</v>
      </c>
      <c r="AI222" s="11">
        <v>0.375</v>
      </c>
      <c r="AJ222" s="11">
        <v>0.12</v>
      </c>
      <c r="AK222" s="34">
        <v>6329</v>
      </c>
      <c r="AL222" s="23" t="s">
        <v>481</v>
      </c>
    </row>
    <row r="223" spans="1:38" x14ac:dyDescent="0.25">
      <c r="A223" s="4" t="str">
        <f t="shared" si="3"/>
        <v>Archie Bradley</v>
      </c>
      <c r="B223" s="1" t="s">
        <v>753</v>
      </c>
      <c r="C223" s="23">
        <v>222</v>
      </c>
      <c r="D223">
        <v>999</v>
      </c>
      <c r="E223" t="s">
        <v>1083</v>
      </c>
      <c r="F223" t="s">
        <v>10</v>
      </c>
      <c r="G223" s="50">
        <v>-13.661746187016593</v>
      </c>
      <c r="H223" s="10" t="s">
        <v>1042</v>
      </c>
      <c r="I223" s="15">
        <v>45</v>
      </c>
      <c r="J223" s="6">
        <v>201.81638769095827</v>
      </c>
      <c r="K223" s="6">
        <v>124.99086324099117</v>
      </c>
      <c r="L223" s="6">
        <v>2.0850288276819957</v>
      </c>
      <c r="M223" s="6">
        <v>3.2746662652193854</v>
      </c>
      <c r="N223" s="18">
        <v>0</v>
      </c>
      <c r="O223" s="3">
        <v>4.4633004313451892</v>
      </c>
      <c r="P223" s="6">
        <v>42.080257291133698</v>
      </c>
      <c r="Q223" s="6">
        <v>24.324987350831282</v>
      </c>
      <c r="R223" s="6">
        <v>22.316502156725946</v>
      </c>
      <c r="S223" s="6">
        <v>5.2079526350413001</v>
      </c>
      <c r="T223" s="6">
        <v>42.381441415101236</v>
      </c>
      <c r="U223" s="6">
        <v>26.236130399824575</v>
      </c>
      <c r="V223" s="6">
        <v>3</v>
      </c>
      <c r="W223" s="22">
        <v>8.4762882830202475</v>
      </c>
      <c r="X223" s="11">
        <v>0.21</v>
      </c>
      <c r="Y223" s="22">
        <v>5.2472260799649142</v>
      </c>
      <c r="Z223" s="11">
        <v>0.13</v>
      </c>
      <c r="AA223" s="43">
        <v>0.6</v>
      </c>
      <c r="AB223" s="5">
        <v>1.0415905270082599</v>
      </c>
      <c r="AC223" s="8">
        <v>0.23966394593760873</v>
      </c>
      <c r="AD223" s="7">
        <v>1.5181419486879615</v>
      </c>
      <c r="AE223" s="12">
        <v>0.29499999999999998</v>
      </c>
      <c r="AF223" s="9">
        <v>0.72087205632535356</v>
      </c>
      <c r="AG223" s="11">
        <v>0.4</v>
      </c>
      <c r="AH223" s="9">
        <v>0.19999999999999996</v>
      </c>
      <c r="AI223" s="11">
        <v>0.4</v>
      </c>
      <c r="AJ223" s="11">
        <v>0.1</v>
      </c>
      <c r="AK223" s="34" t="s">
        <v>924</v>
      </c>
      <c r="AL223" s="23" t="s">
        <v>923</v>
      </c>
    </row>
    <row r="224" spans="1:38" x14ac:dyDescent="0.25">
      <c r="A224" s="4" t="str">
        <f t="shared" si="3"/>
        <v>Chase Anderson</v>
      </c>
      <c r="B224" s="1" t="s">
        <v>753</v>
      </c>
      <c r="C224" s="23">
        <v>223</v>
      </c>
      <c r="D224">
        <v>170</v>
      </c>
      <c r="F224" t="s">
        <v>10</v>
      </c>
      <c r="G224" s="50">
        <v>-15.510283733986093</v>
      </c>
      <c r="H224" s="10"/>
      <c r="I224" s="15"/>
      <c r="J224" s="6">
        <v>0</v>
      </c>
      <c r="K224" s="6">
        <v>0</v>
      </c>
      <c r="L224" s="6">
        <v>0</v>
      </c>
      <c r="M224" s="6">
        <v>0</v>
      </c>
      <c r="N224" s="18"/>
      <c r="O224" s="3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22">
        <v>0</v>
      </c>
      <c r="X224" s="11"/>
      <c r="Y224" s="22">
        <v>0</v>
      </c>
      <c r="Z224" s="11"/>
      <c r="AA224" s="43"/>
      <c r="AB224" s="5">
        <v>0</v>
      </c>
      <c r="AC224" s="8">
        <v>0</v>
      </c>
      <c r="AD224" s="7">
        <v>0</v>
      </c>
      <c r="AE224" s="12"/>
      <c r="AF224" s="9">
        <v>0</v>
      </c>
      <c r="AG224" s="11"/>
      <c r="AH224" s="9">
        <v>1</v>
      </c>
      <c r="AI224" s="11"/>
      <c r="AJ224" s="11"/>
      <c r="AK224" s="35">
        <v>6895</v>
      </c>
      <c r="AL224" s="23" t="s">
        <v>959</v>
      </c>
    </row>
    <row r="225" spans="1:38" x14ac:dyDescent="0.25">
      <c r="A225" s="4" t="str">
        <f t="shared" si="3"/>
        <v>Oliver Perez</v>
      </c>
      <c r="B225" s="1" t="s">
        <v>753</v>
      </c>
      <c r="C225" s="21">
        <v>223</v>
      </c>
      <c r="D225">
        <v>210</v>
      </c>
      <c r="F225" t="s">
        <v>284</v>
      </c>
      <c r="G225" s="50">
        <v>-15.510283733986142</v>
      </c>
      <c r="H225" s="10"/>
      <c r="I225" s="15"/>
      <c r="J225" s="6">
        <v>0</v>
      </c>
      <c r="K225" s="6">
        <v>0</v>
      </c>
      <c r="L225" s="6">
        <v>0</v>
      </c>
      <c r="M225" s="6">
        <v>0</v>
      </c>
      <c r="N225" s="18"/>
      <c r="O225" s="7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22">
        <v>0</v>
      </c>
      <c r="X225" s="11"/>
      <c r="Y225" s="22">
        <v>0</v>
      </c>
      <c r="Z225" s="11"/>
      <c r="AA225" s="43"/>
      <c r="AB225" s="5">
        <v>0</v>
      </c>
      <c r="AC225" s="8">
        <v>0</v>
      </c>
      <c r="AD225" s="7">
        <v>0</v>
      </c>
      <c r="AE225" s="12"/>
      <c r="AF225" s="9">
        <v>0</v>
      </c>
      <c r="AG225" s="11"/>
      <c r="AH225" s="9">
        <v>1</v>
      </c>
      <c r="AI225" s="11"/>
      <c r="AJ225" s="11"/>
      <c r="AK225" s="34">
        <v>1514</v>
      </c>
      <c r="AL225" s="23" t="s">
        <v>559</v>
      </c>
    </row>
    <row r="226" spans="1:38" x14ac:dyDescent="0.25">
      <c r="A226" s="4" t="str">
        <f t="shared" si="3"/>
        <v>Bronson Arroyo</v>
      </c>
      <c r="B226" s="1" t="s">
        <v>753</v>
      </c>
      <c r="C226" s="23">
        <v>223</v>
      </c>
      <c r="D226">
        <v>229</v>
      </c>
      <c r="F226" t="s">
        <v>10</v>
      </c>
      <c r="G226" s="50">
        <v>-15.510283733986093</v>
      </c>
      <c r="H226" s="10"/>
      <c r="I226" s="15"/>
      <c r="J226" s="6">
        <v>0</v>
      </c>
      <c r="K226" s="6">
        <v>0</v>
      </c>
      <c r="L226" s="6">
        <v>0</v>
      </c>
      <c r="M226" s="6">
        <v>0</v>
      </c>
      <c r="N226" s="18"/>
      <c r="O226" s="3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22">
        <v>0</v>
      </c>
      <c r="X226" s="11"/>
      <c r="Y226" s="22">
        <v>0</v>
      </c>
      <c r="Z226" s="11"/>
      <c r="AA226" s="43"/>
      <c r="AB226" s="5">
        <v>0</v>
      </c>
      <c r="AC226" s="8">
        <v>0</v>
      </c>
      <c r="AD226" s="7">
        <v>0</v>
      </c>
      <c r="AE226" s="12"/>
      <c r="AF226" s="9">
        <v>0</v>
      </c>
      <c r="AG226" s="11"/>
      <c r="AH226" s="9">
        <v>1</v>
      </c>
      <c r="AI226" s="11"/>
      <c r="AJ226" s="11"/>
      <c r="AK226" s="34">
        <v>978</v>
      </c>
      <c r="AL226" s="23" t="s">
        <v>404</v>
      </c>
    </row>
    <row r="227" spans="1:38" x14ac:dyDescent="0.25">
      <c r="A227" s="4" t="str">
        <f t="shared" si="3"/>
        <v>Vidal Nuno</v>
      </c>
      <c r="B227" s="1" t="s">
        <v>753</v>
      </c>
      <c r="C227" s="23">
        <v>223</v>
      </c>
      <c r="D227">
        <v>263</v>
      </c>
      <c r="F227" t="s">
        <v>284</v>
      </c>
      <c r="G227" s="50">
        <v>-15.510283733986142</v>
      </c>
      <c r="H227" s="10"/>
      <c r="I227" s="15"/>
      <c r="J227" s="6">
        <v>0</v>
      </c>
      <c r="K227" s="6">
        <v>0</v>
      </c>
      <c r="L227" s="6">
        <v>0</v>
      </c>
      <c r="M227" s="6">
        <v>0</v>
      </c>
      <c r="N227" s="18"/>
      <c r="O227" s="3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22">
        <v>0</v>
      </c>
      <c r="X227" s="11"/>
      <c r="Y227" s="22">
        <v>0</v>
      </c>
      <c r="Z227" s="11"/>
      <c r="AA227" s="43"/>
      <c r="AB227" s="5">
        <v>0</v>
      </c>
      <c r="AC227" s="8">
        <v>0</v>
      </c>
      <c r="AD227" s="7">
        <v>0</v>
      </c>
      <c r="AE227" s="12"/>
      <c r="AF227" s="9">
        <v>0</v>
      </c>
      <c r="AG227" s="11"/>
      <c r="AH227" s="9">
        <v>1</v>
      </c>
      <c r="AI227" s="11"/>
      <c r="AJ227" s="11"/>
      <c r="AK227" s="34">
        <v>9674</v>
      </c>
      <c r="AL227" s="23" t="s">
        <v>952</v>
      </c>
    </row>
    <row r="228" spans="1:38" x14ac:dyDescent="0.25">
      <c r="A228" s="4" t="str">
        <f t="shared" si="3"/>
        <v>Randall Delgado</v>
      </c>
      <c r="B228" s="1" t="s">
        <v>753</v>
      </c>
      <c r="C228" s="23">
        <v>223</v>
      </c>
      <c r="D228">
        <v>274</v>
      </c>
      <c r="F228" t="s">
        <v>10</v>
      </c>
      <c r="G228" s="50">
        <v>-15.510283733986093</v>
      </c>
      <c r="H228" s="10"/>
      <c r="I228" s="15"/>
      <c r="J228" s="6">
        <v>0</v>
      </c>
      <c r="K228" s="6">
        <v>0</v>
      </c>
      <c r="L228" s="6">
        <v>0</v>
      </c>
      <c r="M228" s="6">
        <v>0</v>
      </c>
      <c r="N228" s="18"/>
      <c r="O228" s="7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22">
        <v>0</v>
      </c>
      <c r="X228" s="11"/>
      <c r="Y228" s="22">
        <v>0</v>
      </c>
      <c r="Z228" s="11"/>
      <c r="AA228" s="43"/>
      <c r="AB228" s="5">
        <v>0</v>
      </c>
      <c r="AC228" s="8">
        <v>0</v>
      </c>
      <c r="AD228" s="7">
        <v>0</v>
      </c>
      <c r="AE228" s="12"/>
      <c r="AF228" s="9">
        <v>0</v>
      </c>
      <c r="AG228" s="11"/>
      <c r="AH228" s="9">
        <v>1</v>
      </c>
      <c r="AI228" s="11"/>
      <c r="AJ228" s="11"/>
      <c r="AK228" s="34">
        <v>5985</v>
      </c>
      <c r="AL228" s="23" t="s">
        <v>428</v>
      </c>
    </row>
    <row r="229" spans="1:38" x14ac:dyDescent="0.25">
      <c r="A229" s="4" t="str">
        <f t="shared" si="3"/>
        <v>Daniel Hudson</v>
      </c>
      <c r="B229" s="1" t="s">
        <v>753</v>
      </c>
      <c r="C229" s="23">
        <v>223</v>
      </c>
      <c r="D229">
        <v>574</v>
      </c>
      <c r="F229" t="s">
        <v>10</v>
      </c>
      <c r="G229" s="50">
        <v>-15.510283733986093</v>
      </c>
      <c r="H229" s="10"/>
      <c r="I229" s="15"/>
      <c r="J229" s="6">
        <v>0</v>
      </c>
      <c r="K229" s="6">
        <v>0</v>
      </c>
      <c r="L229" s="6">
        <v>0</v>
      </c>
      <c r="M229" s="6">
        <v>0</v>
      </c>
      <c r="N229" s="18"/>
      <c r="O229" s="3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22">
        <v>0</v>
      </c>
      <c r="X229" s="11"/>
      <c r="Y229" s="22">
        <v>0</v>
      </c>
      <c r="Z229" s="11"/>
      <c r="AA229" s="43"/>
      <c r="AB229" s="5">
        <v>0</v>
      </c>
      <c r="AC229" s="8">
        <v>0</v>
      </c>
      <c r="AD229" s="7">
        <v>0</v>
      </c>
      <c r="AE229" s="12"/>
      <c r="AF229" s="9">
        <v>0</v>
      </c>
      <c r="AG229" s="11"/>
      <c r="AH229" s="9">
        <v>1</v>
      </c>
      <c r="AI229" s="11"/>
      <c r="AJ229" s="11"/>
      <c r="AK229" s="34">
        <v>7146</v>
      </c>
      <c r="AL229" s="23" t="s">
        <v>831</v>
      </c>
    </row>
    <row r="230" spans="1:38" x14ac:dyDescent="0.25">
      <c r="A230" s="4" t="str">
        <f t="shared" si="3"/>
        <v>David Hernandez</v>
      </c>
      <c r="B230" s="1" t="s">
        <v>753</v>
      </c>
      <c r="C230" s="23">
        <v>223</v>
      </c>
      <c r="D230">
        <v>999</v>
      </c>
      <c r="F230" t="s">
        <v>10</v>
      </c>
      <c r="G230" s="50">
        <v>-15.510283733986093</v>
      </c>
      <c r="H230" s="10"/>
      <c r="I230" s="15"/>
      <c r="J230" s="6">
        <v>0</v>
      </c>
      <c r="K230" s="6">
        <v>0</v>
      </c>
      <c r="L230" s="6">
        <v>0</v>
      </c>
      <c r="M230" s="6">
        <v>0</v>
      </c>
      <c r="N230" s="18"/>
      <c r="O230" s="3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22">
        <v>0</v>
      </c>
      <c r="X230" s="11"/>
      <c r="Y230" s="22">
        <v>0</v>
      </c>
      <c r="Z230" s="11"/>
      <c r="AA230" s="43"/>
      <c r="AB230" s="5">
        <v>0</v>
      </c>
      <c r="AC230" s="8">
        <v>0</v>
      </c>
      <c r="AD230" s="7">
        <v>0</v>
      </c>
      <c r="AE230" s="12"/>
      <c r="AF230" s="9">
        <v>0</v>
      </c>
      <c r="AG230" s="11"/>
      <c r="AH230" s="9">
        <v>1</v>
      </c>
      <c r="AI230" s="11"/>
      <c r="AJ230" s="11"/>
      <c r="AK230" s="34">
        <v>4259</v>
      </c>
      <c r="AL230" s="23" t="s">
        <v>482</v>
      </c>
    </row>
    <row r="231" spans="1:38" x14ac:dyDescent="0.25">
      <c r="A231" s="4" t="str">
        <f t="shared" si="3"/>
        <v>Matt Reynolds</v>
      </c>
      <c r="B231" s="1" t="s">
        <v>753</v>
      </c>
      <c r="C231" s="21">
        <v>223</v>
      </c>
      <c r="D231">
        <v>999</v>
      </c>
      <c r="F231" t="s">
        <v>284</v>
      </c>
      <c r="G231" s="50">
        <v>-15.510283733986142</v>
      </c>
      <c r="H231" s="10"/>
      <c r="I231" s="15"/>
      <c r="J231" s="6">
        <v>0</v>
      </c>
      <c r="K231" s="6">
        <v>0</v>
      </c>
      <c r="L231" s="6">
        <v>0</v>
      </c>
      <c r="M231" s="6">
        <v>0</v>
      </c>
      <c r="N231" s="18"/>
      <c r="O231" s="7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22">
        <v>0</v>
      </c>
      <c r="X231" s="11"/>
      <c r="Y231" s="22">
        <v>0</v>
      </c>
      <c r="Z231" s="11"/>
      <c r="AA231" s="43"/>
      <c r="AB231" s="5">
        <v>0</v>
      </c>
      <c r="AC231" s="8">
        <v>0</v>
      </c>
      <c r="AD231" s="7">
        <v>0</v>
      </c>
      <c r="AE231" s="12"/>
      <c r="AF231" s="9">
        <v>0</v>
      </c>
      <c r="AG231" s="11"/>
      <c r="AH231" s="9">
        <v>1</v>
      </c>
      <c r="AI231" s="11"/>
      <c r="AJ231" s="11"/>
      <c r="AK231" s="34">
        <v>8887</v>
      </c>
      <c r="AL231" s="23" t="s">
        <v>592</v>
      </c>
    </row>
    <row r="232" spans="1:38" x14ac:dyDescent="0.25">
      <c r="A232" s="4" t="str">
        <f t="shared" si="3"/>
        <v>Jason Grilli</v>
      </c>
      <c r="B232" s="1" t="s">
        <v>752</v>
      </c>
      <c r="C232" s="23">
        <v>223</v>
      </c>
      <c r="D232">
        <v>244</v>
      </c>
      <c r="F232" t="s">
        <v>10</v>
      </c>
      <c r="G232" s="50">
        <v>-15.510283733986093</v>
      </c>
      <c r="H232" s="10"/>
      <c r="I232" s="15"/>
      <c r="J232" s="6">
        <v>0</v>
      </c>
      <c r="K232" s="6">
        <v>0</v>
      </c>
      <c r="L232" s="6">
        <v>0</v>
      </c>
      <c r="M232" s="6">
        <v>0</v>
      </c>
      <c r="N232" s="18"/>
      <c r="O232" s="3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22">
        <v>0</v>
      </c>
      <c r="X232" s="11"/>
      <c r="Y232" s="22">
        <v>0</v>
      </c>
      <c r="Z232" s="11"/>
      <c r="AA232" s="43"/>
      <c r="AB232" s="5">
        <v>0</v>
      </c>
      <c r="AC232" s="8">
        <v>0</v>
      </c>
      <c r="AD232" s="7">
        <v>0</v>
      </c>
      <c r="AE232" s="12"/>
      <c r="AF232" s="9">
        <v>0</v>
      </c>
      <c r="AG232" s="11"/>
      <c r="AH232" s="9">
        <v>1</v>
      </c>
      <c r="AI232" s="11"/>
      <c r="AJ232" s="11"/>
      <c r="AK232" s="34">
        <v>521</v>
      </c>
      <c r="AL232" s="23" t="s">
        <v>362</v>
      </c>
    </row>
    <row r="233" spans="1:38" x14ac:dyDescent="0.25">
      <c r="A233" s="4" t="str">
        <f t="shared" si="3"/>
        <v>James Russell</v>
      </c>
      <c r="B233" s="1" t="s">
        <v>752</v>
      </c>
      <c r="C233" s="21">
        <v>223</v>
      </c>
      <c r="D233">
        <v>284</v>
      </c>
      <c r="F233" t="s">
        <v>284</v>
      </c>
      <c r="G233" s="50">
        <v>-15.510283733986142</v>
      </c>
      <c r="H233" s="10"/>
      <c r="I233" s="15"/>
      <c r="J233" s="6">
        <v>0</v>
      </c>
      <c r="K233" s="6">
        <v>0</v>
      </c>
      <c r="L233" s="6">
        <v>0</v>
      </c>
      <c r="M233" s="6">
        <v>0</v>
      </c>
      <c r="N233" s="18"/>
      <c r="O233" s="7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22">
        <v>0</v>
      </c>
      <c r="X233" s="11"/>
      <c r="Y233" s="22">
        <v>0</v>
      </c>
      <c r="Z233" s="11"/>
      <c r="AA233" s="43"/>
      <c r="AB233" s="5">
        <v>0</v>
      </c>
      <c r="AC233" s="8">
        <v>0</v>
      </c>
      <c r="AD233" s="7">
        <v>0</v>
      </c>
      <c r="AE233" s="12"/>
      <c r="AF233" s="9">
        <v>0</v>
      </c>
      <c r="AG233" s="11"/>
      <c r="AH233" s="9">
        <v>1</v>
      </c>
      <c r="AI233" s="11"/>
      <c r="AJ233" s="11"/>
      <c r="AK233" s="34">
        <v>4089</v>
      </c>
      <c r="AL233" s="23" t="s">
        <v>590</v>
      </c>
    </row>
    <row r="234" spans="1:38" x14ac:dyDescent="0.25">
      <c r="A234" s="4" t="str">
        <f t="shared" si="3"/>
        <v>Luis Avilan</v>
      </c>
      <c r="B234" s="1" t="s">
        <v>752</v>
      </c>
      <c r="C234" s="23">
        <v>223</v>
      </c>
      <c r="D234">
        <v>395</v>
      </c>
      <c r="F234" t="s">
        <v>284</v>
      </c>
      <c r="G234" s="50">
        <v>-15.510283733986093</v>
      </c>
      <c r="H234" s="10"/>
      <c r="I234" s="15"/>
      <c r="J234" s="6">
        <v>0</v>
      </c>
      <c r="K234" s="6">
        <v>0</v>
      </c>
      <c r="L234" s="6">
        <v>0</v>
      </c>
      <c r="M234" s="6">
        <v>0</v>
      </c>
      <c r="N234" s="18"/>
      <c r="O234" s="3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22">
        <v>0</v>
      </c>
      <c r="X234" s="11"/>
      <c r="Y234" s="22">
        <v>0</v>
      </c>
      <c r="Z234" s="11"/>
      <c r="AA234" s="43"/>
      <c r="AB234" s="5">
        <v>0</v>
      </c>
      <c r="AC234" s="8">
        <v>0</v>
      </c>
      <c r="AD234" s="7">
        <v>0</v>
      </c>
      <c r="AE234" s="12"/>
      <c r="AF234" s="9">
        <v>0</v>
      </c>
      <c r="AG234" s="11"/>
      <c r="AH234" s="9">
        <v>1</v>
      </c>
      <c r="AI234" s="11"/>
      <c r="AJ234" s="11"/>
      <c r="AK234" s="34">
        <v>2882</v>
      </c>
      <c r="AL234" s="23" t="s">
        <v>516</v>
      </c>
    </row>
    <row r="235" spans="1:38" x14ac:dyDescent="0.25">
      <c r="A235" s="4" t="str">
        <f t="shared" si="3"/>
        <v>Jim Johnson</v>
      </c>
      <c r="B235" s="1" t="s">
        <v>752</v>
      </c>
      <c r="C235" s="21">
        <v>223</v>
      </c>
      <c r="D235" s="21">
        <v>672</v>
      </c>
      <c r="F235" t="s">
        <v>10</v>
      </c>
      <c r="G235" s="50">
        <v>-15.510283733986142</v>
      </c>
      <c r="H235" s="10"/>
      <c r="I235" s="15"/>
      <c r="J235" s="6">
        <v>0</v>
      </c>
      <c r="K235" s="6">
        <v>0</v>
      </c>
      <c r="L235" s="6">
        <v>0</v>
      </c>
      <c r="M235" s="6">
        <v>0</v>
      </c>
      <c r="N235" s="18"/>
      <c r="O235" s="7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22">
        <v>0</v>
      </c>
      <c r="X235" s="11"/>
      <c r="Y235" s="22">
        <v>0</v>
      </c>
      <c r="Z235" s="11"/>
      <c r="AA235" s="43"/>
      <c r="AB235" s="5">
        <v>0</v>
      </c>
      <c r="AC235" s="8">
        <v>0</v>
      </c>
      <c r="AD235" s="7">
        <v>0</v>
      </c>
      <c r="AE235" s="12"/>
      <c r="AF235" s="9">
        <v>0</v>
      </c>
      <c r="AG235" s="11"/>
      <c r="AH235" s="9">
        <v>1</v>
      </c>
      <c r="AI235" s="11"/>
      <c r="AJ235" s="11"/>
      <c r="AK235" s="34">
        <v>3656</v>
      </c>
      <c r="AL235" s="23" t="s">
        <v>393</v>
      </c>
    </row>
    <row r="236" spans="1:38" x14ac:dyDescent="0.25">
      <c r="A236" s="4" t="str">
        <f t="shared" si="3"/>
        <v>Brandon Beachy</v>
      </c>
      <c r="B236" s="1" t="s">
        <v>752</v>
      </c>
      <c r="C236" s="23">
        <v>223</v>
      </c>
      <c r="D236">
        <v>999</v>
      </c>
      <c r="F236" t="s">
        <v>10</v>
      </c>
      <c r="G236" s="50">
        <v>-15.510283733986093</v>
      </c>
      <c r="H236" s="10"/>
      <c r="I236" s="15"/>
      <c r="J236" s="6">
        <v>0</v>
      </c>
      <c r="K236" s="6">
        <v>0</v>
      </c>
      <c r="L236" s="6">
        <v>0</v>
      </c>
      <c r="M236" s="6">
        <v>0</v>
      </c>
      <c r="N236" s="18"/>
      <c r="O236" s="3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22">
        <v>0</v>
      </c>
      <c r="X236" s="11"/>
      <c r="Y236" s="22">
        <v>0</v>
      </c>
      <c r="Z236" s="11"/>
      <c r="AA236" s="43"/>
      <c r="AB236" s="5">
        <v>0</v>
      </c>
      <c r="AC236" s="8">
        <v>0</v>
      </c>
      <c r="AD236" s="7">
        <v>0</v>
      </c>
      <c r="AE236" s="12"/>
      <c r="AF236" s="9">
        <v>0</v>
      </c>
      <c r="AG236" s="11"/>
      <c r="AH236" s="9">
        <v>1</v>
      </c>
      <c r="AI236" s="11"/>
      <c r="AJ236" s="11"/>
      <c r="AK236" s="34">
        <v>8851</v>
      </c>
      <c r="AL236" s="23" t="s">
        <v>449</v>
      </c>
    </row>
    <row r="237" spans="1:38" x14ac:dyDescent="0.25">
      <c r="A237" s="4" t="str">
        <f t="shared" si="3"/>
        <v>Cory Gearrin</v>
      </c>
      <c r="B237" s="1" t="s">
        <v>752</v>
      </c>
      <c r="C237" s="23">
        <v>223</v>
      </c>
      <c r="D237">
        <v>999</v>
      </c>
      <c r="F237" t="s">
        <v>10</v>
      </c>
      <c r="G237" s="50">
        <v>-15.510283733986093</v>
      </c>
      <c r="H237" s="10"/>
      <c r="I237" s="15"/>
      <c r="J237" s="6">
        <v>0</v>
      </c>
      <c r="K237" s="6">
        <v>0</v>
      </c>
      <c r="L237" s="6">
        <v>0</v>
      </c>
      <c r="M237" s="6">
        <v>0</v>
      </c>
      <c r="N237" s="18"/>
      <c r="O237" s="3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22">
        <v>0</v>
      </c>
      <c r="X237" s="11"/>
      <c r="Y237" s="22">
        <v>0</v>
      </c>
      <c r="Z237" s="11"/>
      <c r="AA237" s="43"/>
      <c r="AB237" s="7">
        <v>0</v>
      </c>
      <c r="AC237" s="8">
        <v>0</v>
      </c>
      <c r="AD237" s="7">
        <v>0</v>
      </c>
      <c r="AE237" s="12"/>
      <c r="AF237" s="9">
        <v>0</v>
      </c>
      <c r="AG237" s="11"/>
      <c r="AH237" s="9">
        <v>1</v>
      </c>
      <c r="AI237" s="11"/>
      <c r="AJ237" s="11"/>
      <c r="AK237" s="34">
        <v>7947</v>
      </c>
      <c r="AL237" s="23" t="s">
        <v>605</v>
      </c>
    </row>
    <row r="238" spans="1:38" x14ac:dyDescent="0.25">
      <c r="A238" s="4" t="str">
        <f t="shared" si="3"/>
        <v>Cristhian Martinez</v>
      </c>
      <c r="B238" s="1" t="s">
        <v>752</v>
      </c>
      <c r="C238" s="23">
        <v>223</v>
      </c>
      <c r="D238">
        <v>999</v>
      </c>
      <c r="F238" t="s">
        <v>10</v>
      </c>
      <c r="G238" s="50">
        <v>-15.510283733986142</v>
      </c>
      <c r="H238" s="10"/>
      <c r="I238" s="15"/>
      <c r="J238" s="6">
        <v>0</v>
      </c>
      <c r="K238" s="6">
        <v>0</v>
      </c>
      <c r="L238" s="6">
        <v>0</v>
      </c>
      <c r="M238" s="6">
        <v>0</v>
      </c>
      <c r="N238" s="18"/>
      <c r="O238" s="3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22">
        <v>0</v>
      </c>
      <c r="X238" s="11"/>
      <c r="Y238" s="22">
        <v>0</v>
      </c>
      <c r="Z238" s="11"/>
      <c r="AA238" s="43"/>
      <c r="AB238" s="5">
        <v>0</v>
      </c>
      <c r="AC238" s="8">
        <v>0</v>
      </c>
      <c r="AD238" s="7">
        <v>0</v>
      </c>
      <c r="AE238" s="12"/>
      <c r="AF238" s="9">
        <v>0</v>
      </c>
      <c r="AG238" s="11"/>
      <c r="AH238" s="9">
        <v>1</v>
      </c>
      <c r="AI238" s="11"/>
      <c r="AJ238" s="11"/>
      <c r="AK238" s="34">
        <v>5337</v>
      </c>
      <c r="AL238" s="23" t="s">
        <v>665</v>
      </c>
    </row>
    <row r="239" spans="1:38" x14ac:dyDescent="0.25">
      <c r="A239" s="4" t="str">
        <f t="shared" si="3"/>
        <v>Peter Moylan</v>
      </c>
      <c r="B239" s="1" t="s">
        <v>752</v>
      </c>
      <c r="C239" s="23">
        <v>223</v>
      </c>
      <c r="D239">
        <v>999</v>
      </c>
      <c r="F239" t="s">
        <v>10</v>
      </c>
      <c r="G239" s="50">
        <v>-15.510283733986142</v>
      </c>
      <c r="H239" s="10"/>
      <c r="I239" s="15"/>
      <c r="J239" s="6">
        <v>0</v>
      </c>
      <c r="K239" s="6">
        <v>0</v>
      </c>
      <c r="L239" s="6">
        <v>0</v>
      </c>
      <c r="M239" s="6">
        <v>0</v>
      </c>
      <c r="N239" s="18"/>
      <c r="O239" s="3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22">
        <v>0</v>
      </c>
      <c r="X239" s="11"/>
      <c r="Y239" s="22">
        <v>0</v>
      </c>
      <c r="Z239" s="11"/>
      <c r="AA239" s="43"/>
      <c r="AB239" s="5">
        <v>0</v>
      </c>
      <c r="AC239" s="8">
        <v>0</v>
      </c>
      <c r="AD239" s="7">
        <v>0</v>
      </c>
      <c r="AE239" s="12"/>
      <c r="AF239" s="9">
        <v>0</v>
      </c>
      <c r="AG239" s="11"/>
      <c r="AH239" s="9">
        <v>1</v>
      </c>
      <c r="AI239" s="11"/>
      <c r="AJ239" s="11"/>
      <c r="AK239" s="34">
        <v>4891</v>
      </c>
      <c r="AL239" s="23" t="s">
        <v>864</v>
      </c>
    </row>
    <row r="240" spans="1:38" x14ac:dyDescent="0.25">
      <c r="A240" s="4" t="str">
        <f t="shared" si="3"/>
        <v>Jonny Venters</v>
      </c>
      <c r="B240" s="1" t="s">
        <v>752</v>
      </c>
      <c r="C240" s="21">
        <v>223</v>
      </c>
      <c r="D240">
        <v>999</v>
      </c>
      <c r="F240" t="s">
        <v>284</v>
      </c>
      <c r="G240" s="50">
        <v>-15.510283733986142</v>
      </c>
      <c r="H240" s="10"/>
      <c r="I240" s="15"/>
      <c r="J240" s="6">
        <v>0</v>
      </c>
      <c r="K240" s="6">
        <v>0</v>
      </c>
      <c r="L240" s="6">
        <v>0</v>
      </c>
      <c r="M240" s="6">
        <v>0</v>
      </c>
      <c r="N240" s="18"/>
      <c r="O240" s="7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22">
        <v>0</v>
      </c>
      <c r="X240" s="11"/>
      <c r="Y240" s="22">
        <v>0</v>
      </c>
      <c r="Z240" s="11"/>
      <c r="AA240" s="43"/>
      <c r="AB240" s="5">
        <v>0</v>
      </c>
      <c r="AC240" s="8">
        <v>0</v>
      </c>
      <c r="AD240" s="7">
        <v>0</v>
      </c>
      <c r="AE240" s="12"/>
      <c r="AF240" s="9">
        <v>0</v>
      </c>
      <c r="AG240" s="11"/>
      <c r="AH240" s="9">
        <v>1</v>
      </c>
      <c r="AI240" s="11"/>
      <c r="AJ240" s="11"/>
      <c r="AK240" s="39">
        <v>7175</v>
      </c>
      <c r="AL240" s="23" t="s">
        <v>910</v>
      </c>
    </row>
    <row r="241" spans="1:38" x14ac:dyDescent="0.25">
      <c r="A241" s="4" t="str">
        <f t="shared" si="3"/>
        <v>Chien-Ming Wang</v>
      </c>
      <c r="B241" s="1" t="s">
        <v>752</v>
      </c>
      <c r="C241" s="21">
        <v>223</v>
      </c>
      <c r="D241">
        <v>999</v>
      </c>
      <c r="F241" t="s">
        <v>10</v>
      </c>
      <c r="G241" s="50">
        <v>-15.510283733986142</v>
      </c>
      <c r="H241" s="10"/>
      <c r="I241" s="15"/>
      <c r="J241" s="6">
        <v>0</v>
      </c>
      <c r="K241" s="6">
        <v>0</v>
      </c>
      <c r="L241" s="6">
        <v>0</v>
      </c>
      <c r="M241" s="6">
        <v>0</v>
      </c>
      <c r="N241" s="18"/>
      <c r="O241" s="7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22">
        <v>0</v>
      </c>
      <c r="X241" s="11"/>
      <c r="Y241" s="22">
        <v>0</v>
      </c>
      <c r="Z241" s="11"/>
      <c r="AA241" s="43"/>
      <c r="AB241" s="5">
        <v>0</v>
      </c>
      <c r="AC241" s="8">
        <v>0</v>
      </c>
      <c r="AD241" s="7">
        <v>0</v>
      </c>
      <c r="AE241" s="12"/>
      <c r="AF241" s="9">
        <v>0</v>
      </c>
      <c r="AG241" s="11"/>
      <c r="AH241" s="9">
        <v>1</v>
      </c>
      <c r="AI241" s="11"/>
      <c r="AJ241" s="11"/>
      <c r="AK241" s="40">
        <v>2074</v>
      </c>
      <c r="AL241" s="23" t="s">
        <v>1030</v>
      </c>
    </row>
    <row r="242" spans="1:38" x14ac:dyDescent="0.25">
      <c r="A242" s="4" t="str">
        <f t="shared" si="3"/>
        <v>Brad Brach</v>
      </c>
      <c r="B242" s="1" t="s">
        <v>744</v>
      </c>
      <c r="C242" s="23">
        <v>223</v>
      </c>
      <c r="D242">
        <v>175</v>
      </c>
      <c r="F242" t="s">
        <v>10</v>
      </c>
      <c r="G242" s="50">
        <v>-15.510283733986093</v>
      </c>
      <c r="H242" s="10"/>
      <c r="I242" s="15"/>
      <c r="J242" s="6">
        <v>0</v>
      </c>
      <c r="K242" s="6">
        <v>0</v>
      </c>
      <c r="L242" s="6">
        <v>0</v>
      </c>
      <c r="M242" s="6">
        <v>0</v>
      </c>
      <c r="N242" s="18"/>
      <c r="O242" s="3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22">
        <v>0</v>
      </c>
      <c r="X242" s="11"/>
      <c r="Y242" s="22">
        <v>0</v>
      </c>
      <c r="Z242" s="11"/>
      <c r="AA242" s="43"/>
      <c r="AB242" s="5">
        <v>0</v>
      </c>
      <c r="AC242" s="8">
        <v>0</v>
      </c>
      <c r="AD242" s="7">
        <v>0</v>
      </c>
      <c r="AE242" s="12"/>
      <c r="AF242" s="9">
        <v>0</v>
      </c>
      <c r="AG242" s="11"/>
      <c r="AH242" s="9">
        <v>1</v>
      </c>
      <c r="AI242" s="11"/>
      <c r="AJ242" s="11"/>
      <c r="AK242" s="34">
        <v>6627</v>
      </c>
      <c r="AL242" s="23" t="s">
        <v>626</v>
      </c>
    </row>
    <row r="243" spans="1:38" x14ac:dyDescent="0.25">
      <c r="A243" s="4" t="str">
        <f t="shared" si="3"/>
        <v>Tommy Hunter</v>
      </c>
      <c r="B243" s="1" t="s">
        <v>744</v>
      </c>
      <c r="C243" s="23">
        <v>223</v>
      </c>
      <c r="D243">
        <v>182</v>
      </c>
      <c r="F243" t="s">
        <v>10</v>
      </c>
      <c r="G243" s="50">
        <v>-15.510283733986093</v>
      </c>
      <c r="H243" s="10"/>
      <c r="I243" s="15"/>
      <c r="J243" s="6">
        <v>0</v>
      </c>
      <c r="K243" s="6">
        <v>0</v>
      </c>
      <c r="L243" s="6">
        <v>0</v>
      </c>
      <c r="M243" s="6">
        <v>0</v>
      </c>
      <c r="N243" s="18"/>
      <c r="O243" s="3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22">
        <v>0</v>
      </c>
      <c r="X243" s="11"/>
      <c r="Y243" s="22">
        <v>0</v>
      </c>
      <c r="Z243" s="11"/>
      <c r="AA243" s="43"/>
      <c r="AB243" s="5">
        <v>0</v>
      </c>
      <c r="AC243" s="8">
        <v>0</v>
      </c>
      <c r="AD243" s="7">
        <v>0</v>
      </c>
      <c r="AE243" s="12"/>
      <c r="AF243" s="9">
        <v>0</v>
      </c>
      <c r="AG243" s="11"/>
      <c r="AH243" s="9">
        <v>1</v>
      </c>
      <c r="AI243" s="11"/>
      <c r="AJ243" s="11"/>
      <c r="AK243" s="34">
        <v>1157</v>
      </c>
      <c r="AL243" s="23" t="s">
        <v>396</v>
      </c>
    </row>
    <row r="244" spans="1:38" x14ac:dyDescent="0.25">
      <c r="A244" s="4" t="str">
        <f t="shared" si="3"/>
        <v>Brian Matusz</v>
      </c>
      <c r="B244" s="1" t="s">
        <v>744</v>
      </c>
      <c r="C244" s="23">
        <v>223</v>
      </c>
      <c r="D244">
        <v>289</v>
      </c>
      <c r="F244" t="s">
        <v>284</v>
      </c>
      <c r="G244" s="50">
        <v>-15.510283733986142</v>
      </c>
      <c r="H244" s="10"/>
      <c r="I244" s="15"/>
      <c r="J244" s="6">
        <v>0</v>
      </c>
      <c r="K244" s="6">
        <v>0</v>
      </c>
      <c r="L244" s="6">
        <v>0</v>
      </c>
      <c r="M244" s="6">
        <v>0</v>
      </c>
      <c r="N244" s="18"/>
      <c r="O244" s="3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22">
        <v>0</v>
      </c>
      <c r="X244" s="11"/>
      <c r="Y244" s="22">
        <v>0</v>
      </c>
      <c r="Z244" s="11"/>
      <c r="AA244" s="43"/>
      <c r="AB244" s="7">
        <v>0</v>
      </c>
      <c r="AC244" s="8">
        <v>0</v>
      </c>
      <c r="AD244" s="7">
        <v>0</v>
      </c>
      <c r="AE244" s="12"/>
      <c r="AF244" s="9">
        <v>0</v>
      </c>
      <c r="AG244" s="11"/>
      <c r="AH244" s="9">
        <v>1</v>
      </c>
      <c r="AI244" s="11"/>
      <c r="AJ244" s="11"/>
      <c r="AK244" s="34">
        <v>2646</v>
      </c>
      <c r="AL244" s="23" t="s">
        <v>602</v>
      </c>
    </row>
    <row r="245" spans="1:38" x14ac:dyDescent="0.25">
      <c r="A245" s="4" t="str">
        <f t="shared" si="3"/>
        <v>Ryan Webb</v>
      </c>
      <c r="B245" s="1" t="s">
        <v>744</v>
      </c>
      <c r="C245" s="21">
        <v>223</v>
      </c>
      <c r="D245">
        <v>294</v>
      </c>
      <c r="F245" t="s">
        <v>10</v>
      </c>
      <c r="G245" s="50">
        <v>-15.510283733986142</v>
      </c>
      <c r="H245" s="10"/>
      <c r="I245" s="15"/>
      <c r="J245" s="6">
        <v>0</v>
      </c>
      <c r="K245" s="6">
        <v>0</v>
      </c>
      <c r="L245" s="6">
        <v>0</v>
      </c>
      <c r="M245" s="6">
        <v>0</v>
      </c>
      <c r="N245" s="18"/>
      <c r="O245" s="7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22">
        <v>0</v>
      </c>
      <c r="X245" s="11"/>
      <c r="Y245" s="22">
        <v>0</v>
      </c>
      <c r="Z245" s="11"/>
      <c r="AA245" s="43"/>
      <c r="AB245" s="5">
        <v>0</v>
      </c>
      <c r="AC245" s="8">
        <v>0</v>
      </c>
      <c r="AD245" s="7">
        <v>0</v>
      </c>
      <c r="AE245" s="12"/>
      <c r="AF245" s="9">
        <v>0</v>
      </c>
      <c r="AG245" s="11"/>
      <c r="AH245" s="9">
        <v>1</v>
      </c>
      <c r="AI245" s="11"/>
      <c r="AJ245" s="11"/>
      <c r="AK245" s="39">
        <v>7474</v>
      </c>
      <c r="AL245" s="23" t="s">
        <v>562</v>
      </c>
    </row>
    <row r="246" spans="1:38" x14ac:dyDescent="0.25">
      <c r="A246" s="4" t="str">
        <f t="shared" si="3"/>
        <v>Ubaldo Jimenez</v>
      </c>
      <c r="B246" s="1" t="s">
        <v>744</v>
      </c>
      <c r="C246" s="23">
        <v>223</v>
      </c>
      <c r="D246">
        <v>307</v>
      </c>
      <c r="F246" t="s">
        <v>10</v>
      </c>
      <c r="G246" s="50">
        <v>-15.510283733986142</v>
      </c>
      <c r="H246" s="10"/>
      <c r="I246" s="15"/>
      <c r="J246" s="6">
        <v>0</v>
      </c>
      <c r="K246" s="6">
        <v>0</v>
      </c>
      <c r="L246" s="6">
        <v>0</v>
      </c>
      <c r="M246" s="6">
        <v>0</v>
      </c>
      <c r="N246" s="18"/>
      <c r="O246" s="3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22">
        <v>0</v>
      </c>
      <c r="X246" s="11"/>
      <c r="Y246" s="22">
        <v>0</v>
      </c>
      <c r="Z246" s="11"/>
      <c r="AA246" s="43"/>
      <c r="AB246" s="5">
        <v>0</v>
      </c>
      <c r="AC246" s="8">
        <v>0</v>
      </c>
      <c r="AD246" s="7">
        <v>0</v>
      </c>
      <c r="AE246" s="12"/>
      <c r="AF246" s="9">
        <v>0</v>
      </c>
      <c r="AG246" s="11"/>
      <c r="AH246" s="9">
        <v>1</v>
      </c>
      <c r="AI246" s="11"/>
      <c r="AJ246" s="11"/>
      <c r="AK246" s="34">
        <v>3374</v>
      </c>
      <c r="AL246" s="23" t="s">
        <v>357</v>
      </c>
    </row>
    <row r="247" spans="1:38" x14ac:dyDescent="0.25">
      <c r="A247" s="4" t="str">
        <f t="shared" si="3"/>
        <v>Wesley Wright</v>
      </c>
      <c r="B247" s="1" t="s">
        <v>744</v>
      </c>
      <c r="C247" s="21">
        <v>223</v>
      </c>
      <c r="D247">
        <v>389</v>
      </c>
      <c r="F247" t="s">
        <v>284</v>
      </c>
      <c r="G247" s="50">
        <v>-15.510283733986142</v>
      </c>
      <c r="H247" s="10"/>
      <c r="I247" s="15"/>
      <c r="J247" s="6">
        <v>0</v>
      </c>
      <c r="K247" s="6">
        <v>0</v>
      </c>
      <c r="L247" s="6">
        <v>0</v>
      </c>
      <c r="M247" s="6">
        <v>0</v>
      </c>
      <c r="N247" s="18"/>
      <c r="O247" s="7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22">
        <v>0</v>
      </c>
      <c r="X247" s="11"/>
      <c r="Y247" s="22">
        <v>0</v>
      </c>
      <c r="Z247" s="11"/>
      <c r="AA247" s="43"/>
      <c r="AB247" s="5">
        <v>0</v>
      </c>
      <c r="AC247" s="8">
        <v>0</v>
      </c>
      <c r="AD247" s="7">
        <v>0</v>
      </c>
      <c r="AE247" s="12"/>
      <c r="AF247" s="9">
        <v>0</v>
      </c>
      <c r="AG247" s="11"/>
      <c r="AH247" s="9">
        <v>1</v>
      </c>
      <c r="AI247" s="11"/>
      <c r="AJ247" s="11"/>
      <c r="AK247" s="39">
        <v>5960</v>
      </c>
      <c r="AL247" s="23" t="s">
        <v>630</v>
      </c>
    </row>
    <row r="248" spans="1:38" x14ac:dyDescent="0.25">
      <c r="A248" s="4" t="str">
        <f t="shared" si="3"/>
        <v>Evan Meek</v>
      </c>
      <c r="B248" s="1" t="s">
        <v>744</v>
      </c>
      <c r="C248" s="23">
        <v>223</v>
      </c>
      <c r="D248">
        <v>621</v>
      </c>
      <c r="F248" t="s">
        <v>10</v>
      </c>
      <c r="G248" s="50">
        <v>-15.510283733986142</v>
      </c>
      <c r="H248" s="10"/>
      <c r="I248" s="15"/>
      <c r="J248" s="6">
        <v>0</v>
      </c>
      <c r="K248" s="6">
        <v>0</v>
      </c>
      <c r="L248" s="6">
        <v>0</v>
      </c>
      <c r="M248" s="6">
        <v>0</v>
      </c>
      <c r="N248" s="18"/>
      <c r="O248" s="3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22">
        <v>0</v>
      </c>
      <c r="X248" s="11"/>
      <c r="Y248" s="22">
        <v>0</v>
      </c>
      <c r="Z248" s="11"/>
      <c r="AA248" s="43"/>
      <c r="AB248" s="5">
        <v>0</v>
      </c>
      <c r="AC248" s="8">
        <v>0</v>
      </c>
      <c r="AD248" s="7">
        <v>0</v>
      </c>
      <c r="AE248" s="12"/>
      <c r="AF248" s="9">
        <v>0</v>
      </c>
      <c r="AG248" s="11"/>
      <c r="AH248" s="9">
        <v>1</v>
      </c>
      <c r="AI248" s="11"/>
      <c r="AJ248" s="11"/>
      <c r="AK248" s="35">
        <v>5109</v>
      </c>
      <c r="AL248" s="23" t="s">
        <v>996</v>
      </c>
    </row>
    <row r="249" spans="1:38" x14ac:dyDescent="0.25">
      <c r="A249" s="4" t="str">
        <f t="shared" si="3"/>
        <v>Joe Saunders</v>
      </c>
      <c r="B249" s="1" t="s">
        <v>744</v>
      </c>
      <c r="C249" s="21">
        <v>223</v>
      </c>
      <c r="D249" s="21">
        <v>692</v>
      </c>
      <c r="F249" t="s">
        <v>284</v>
      </c>
      <c r="G249" s="50">
        <v>-15.510283733986142</v>
      </c>
      <c r="H249" s="10"/>
      <c r="I249" s="15"/>
      <c r="J249" s="6">
        <v>0</v>
      </c>
      <c r="K249" s="6">
        <v>0</v>
      </c>
      <c r="L249" s="6">
        <v>0</v>
      </c>
      <c r="M249" s="6">
        <v>0</v>
      </c>
      <c r="N249" s="18"/>
      <c r="O249" s="7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22">
        <v>0</v>
      </c>
      <c r="X249" s="48"/>
      <c r="Y249" s="22">
        <v>0</v>
      </c>
      <c r="Z249" s="48"/>
      <c r="AA249" s="43"/>
      <c r="AB249" s="5">
        <v>0</v>
      </c>
      <c r="AC249" s="8">
        <v>0</v>
      </c>
      <c r="AD249" s="7">
        <v>0</v>
      </c>
      <c r="AE249" s="12"/>
      <c r="AF249" s="9">
        <v>0</v>
      </c>
      <c r="AG249" s="11"/>
      <c r="AH249" s="9">
        <v>1</v>
      </c>
      <c r="AI249" s="11"/>
      <c r="AJ249" s="11"/>
      <c r="AK249" s="34">
        <v>4366</v>
      </c>
      <c r="AL249" s="23" t="s">
        <v>682</v>
      </c>
    </row>
    <row r="250" spans="1:38" x14ac:dyDescent="0.25">
      <c r="A250" s="4" t="str">
        <f t="shared" si="3"/>
        <v>Luis Ayala</v>
      </c>
      <c r="B250" s="1" t="s">
        <v>744</v>
      </c>
      <c r="C250" s="23">
        <v>223</v>
      </c>
      <c r="D250">
        <v>999</v>
      </c>
      <c r="F250" t="s">
        <v>10</v>
      </c>
      <c r="G250" s="50">
        <v>-15.510283733986093</v>
      </c>
      <c r="H250" s="10"/>
      <c r="I250" s="15"/>
      <c r="J250" s="6">
        <v>0</v>
      </c>
      <c r="K250" s="6">
        <v>0</v>
      </c>
      <c r="L250" s="6">
        <v>0</v>
      </c>
      <c r="M250" s="6">
        <v>0</v>
      </c>
      <c r="N250" s="18"/>
      <c r="O250" s="3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22">
        <v>0</v>
      </c>
      <c r="X250" s="11"/>
      <c r="Y250" s="22">
        <v>0</v>
      </c>
      <c r="Z250" s="11"/>
      <c r="AA250" s="43"/>
      <c r="AB250" s="7">
        <v>0</v>
      </c>
      <c r="AC250" s="8">
        <v>0</v>
      </c>
      <c r="AD250" s="7">
        <v>0</v>
      </c>
      <c r="AE250" s="12"/>
      <c r="AF250" s="9">
        <v>0</v>
      </c>
      <c r="AG250" s="11"/>
      <c r="AH250" s="9">
        <v>1</v>
      </c>
      <c r="AI250" s="11"/>
      <c r="AJ250" s="11"/>
      <c r="AK250" s="34">
        <v>1650</v>
      </c>
      <c r="AL250" s="23" t="s">
        <v>621</v>
      </c>
    </row>
    <row r="251" spans="1:38" x14ac:dyDescent="0.25">
      <c r="A251" s="4" t="str">
        <f t="shared" si="3"/>
        <v>Dylan Bundy</v>
      </c>
      <c r="B251" s="1" t="s">
        <v>744</v>
      </c>
      <c r="C251" s="23">
        <v>223</v>
      </c>
      <c r="D251" s="23">
        <v>999</v>
      </c>
      <c r="F251" t="s">
        <v>10</v>
      </c>
      <c r="G251" s="50">
        <v>-15.510283733986093</v>
      </c>
      <c r="H251" s="10"/>
      <c r="I251" s="15"/>
      <c r="J251" s="6">
        <v>0</v>
      </c>
      <c r="K251" s="6">
        <v>0</v>
      </c>
      <c r="L251" s="6">
        <v>0</v>
      </c>
      <c r="M251" s="6">
        <v>0</v>
      </c>
      <c r="N251" s="18"/>
      <c r="O251" s="3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22">
        <v>0</v>
      </c>
      <c r="X251" s="11"/>
      <c r="Y251" s="22">
        <v>0</v>
      </c>
      <c r="Z251" s="11"/>
      <c r="AA251" s="43"/>
      <c r="AB251" s="5">
        <v>0</v>
      </c>
      <c r="AC251" s="8">
        <v>0</v>
      </c>
      <c r="AD251" s="7">
        <v>0</v>
      </c>
      <c r="AE251" s="12"/>
      <c r="AF251" s="9">
        <v>0</v>
      </c>
      <c r="AG251" s="11"/>
      <c r="AH251" s="9">
        <v>1</v>
      </c>
      <c r="AI251" s="11"/>
      <c r="AJ251" s="11"/>
      <c r="AK251" s="34">
        <v>12917</v>
      </c>
      <c r="AL251" s="23" t="s">
        <v>787</v>
      </c>
    </row>
    <row r="252" spans="1:38" x14ac:dyDescent="0.25">
      <c r="A252" s="4" t="str">
        <f t="shared" si="3"/>
        <v>Steve Johnson</v>
      </c>
      <c r="B252" s="1" t="s">
        <v>744</v>
      </c>
      <c r="C252" s="23">
        <v>223</v>
      </c>
      <c r="D252">
        <v>999</v>
      </c>
      <c r="F252" t="s">
        <v>10</v>
      </c>
      <c r="G252" s="50">
        <v>-15.510283733986142</v>
      </c>
      <c r="H252" s="10"/>
      <c r="I252" s="15"/>
      <c r="J252" s="6">
        <v>0</v>
      </c>
      <c r="K252" s="6">
        <v>0</v>
      </c>
      <c r="L252" s="6">
        <v>0</v>
      </c>
      <c r="M252" s="6">
        <v>0</v>
      </c>
      <c r="N252" s="18"/>
      <c r="O252" s="3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22">
        <v>0</v>
      </c>
      <c r="X252" s="11"/>
      <c r="Y252" s="22">
        <v>0</v>
      </c>
      <c r="Z252" s="11"/>
      <c r="AA252" s="43"/>
      <c r="AB252" s="5">
        <v>0</v>
      </c>
      <c r="AC252" s="8">
        <v>0</v>
      </c>
      <c r="AD252" s="7">
        <v>0</v>
      </c>
      <c r="AE252" s="12"/>
      <c r="AF252" s="9">
        <v>0</v>
      </c>
      <c r="AG252" s="11"/>
      <c r="AH252" s="9">
        <v>1</v>
      </c>
      <c r="AI252" s="11"/>
      <c r="AJ252" s="11"/>
      <c r="AK252" s="34">
        <v>4053</v>
      </c>
      <c r="AL252" s="23" t="s">
        <v>839</v>
      </c>
    </row>
    <row r="253" spans="1:38" x14ac:dyDescent="0.25">
      <c r="A253" s="4" t="str">
        <f t="shared" si="3"/>
        <v>Stuart Pomeranz</v>
      </c>
      <c r="B253" s="1" t="s">
        <v>744</v>
      </c>
      <c r="C253" s="21">
        <v>223</v>
      </c>
      <c r="D253">
        <v>999</v>
      </c>
      <c r="F253" t="s">
        <v>10</v>
      </c>
      <c r="G253" s="50">
        <v>-15.510283733986142</v>
      </c>
      <c r="H253" s="10"/>
      <c r="I253" s="15"/>
      <c r="J253" s="6">
        <v>0</v>
      </c>
      <c r="K253" s="6">
        <v>0</v>
      </c>
      <c r="L253" s="6">
        <v>0</v>
      </c>
      <c r="M253" s="6">
        <v>0</v>
      </c>
      <c r="N253" s="18"/>
      <c r="O253" s="7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22">
        <v>0</v>
      </c>
      <c r="X253" s="11"/>
      <c r="Y253" s="22">
        <v>0</v>
      </c>
      <c r="Z253" s="11"/>
      <c r="AA253" s="43"/>
      <c r="AB253" s="5">
        <v>0</v>
      </c>
      <c r="AC253" s="8">
        <v>0</v>
      </c>
      <c r="AD253" s="7">
        <v>0</v>
      </c>
      <c r="AE253" s="12"/>
      <c r="AF253" s="9">
        <v>0</v>
      </c>
      <c r="AG253" s="11"/>
      <c r="AH253" s="9">
        <v>1</v>
      </c>
      <c r="AI253" s="11"/>
      <c r="AJ253" s="11"/>
      <c r="AK253" s="34">
        <v>6382</v>
      </c>
      <c r="AL253" s="23" t="s">
        <v>880</v>
      </c>
    </row>
    <row r="254" spans="1:38" x14ac:dyDescent="0.25">
      <c r="A254" s="4" t="str">
        <f t="shared" si="3"/>
        <v>Rick VandenHurk</v>
      </c>
      <c r="B254" s="1" t="s">
        <v>744</v>
      </c>
      <c r="C254" s="21">
        <v>223</v>
      </c>
      <c r="D254">
        <v>999</v>
      </c>
      <c r="F254" t="s">
        <v>10</v>
      </c>
      <c r="G254" s="50">
        <v>-15.510283733986142</v>
      </c>
      <c r="H254" s="10"/>
      <c r="I254" s="15"/>
      <c r="J254" s="6">
        <v>0</v>
      </c>
      <c r="K254" s="6">
        <v>0</v>
      </c>
      <c r="L254" s="6">
        <v>0</v>
      </c>
      <c r="M254" s="6">
        <v>0</v>
      </c>
      <c r="N254" s="18"/>
      <c r="O254" s="7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22">
        <v>0</v>
      </c>
      <c r="X254" s="11"/>
      <c r="Y254" s="22">
        <v>0</v>
      </c>
      <c r="Z254" s="11"/>
      <c r="AA254" s="43"/>
      <c r="AB254" s="5">
        <v>0</v>
      </c>
      <c r="AC254" s="8">
        <v>0</v>
      </c>
      <c r="AD254" s="7">
        <v>0</v>
      </c>
      <c r="AE254" s="12"/>
      <c r="AF254" s="9">
        <v>0</v>
      </c>
      <c r="AG254" s="11"/>
      <c r="AH254" s="9">
        <v>1</v>
      </c>
      <c r="AI254" s="11"/>
      <c r="AJ254" s="11"/>
      <c r="AK254" s="39">
        <v>5099</v>
      </c>
      <c r="AL254" s="23" t="s">
        <v>907</v>
      </c>
    </row>
    <row r="255" spans="1:38" x14ac:dyDescent="0.25">
      <c r="A255" s="4" t="str">
        <f t="shared" si="3"/>
        <v>Junichi Tazawa</v>
      </c>
      <c r="B255" s="1" t="s">
        <v>740</v>
      </c>
      <c r="C255" s="21">
        <v>223</v>
      </c>
      <c r="D255">
        <v>193</v>
      </c>
      <c r="F255" t="s">
        <v>10</v>
      </c>
      <c r="G255" s="50">
        <v>-15.510283733986142</v>
      </c>
      <c r="H255" s="10"/>
      <c r="I255" s="15"/>
      <c r="J255" s="6">
        <v>0</v>
      </c>
      <c r="K255" s="6">
        <v>0</v>
      </c>
      <c r="L255" s="6">
        <v>0</v>
      </c>
      <c r="M255" s="6">
        <v>0</v>
      </c>
      <c r="N255" s="18"/>
      <c r="O255" s="7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22">
        <v>0</v>
      </c>
      <c r="X255" s="11"/>
      <c r="Y255" s="22">
        <v>0</v>
      </c>
      <c r="Z255" s="11"/>
      <c r="AA255" s="43"/>
      <c r="AB255" s="5">
        <v>0</v>
      </c>
      <c r="AC255" s="8">
        <v>0</v>
      </c>
      <c r="AD255" s="7">
        <v>0</v>
      </c>
      <c r="AE255" s="12"/>
      <c r="AF255" s="9">
        <v>0</v>
      </c>
      <c r="AG255" s="11"/>
      <c r="AH255" s="9">
        <v>1</v>
      </c>
      <c r="AI255" s="11"/>
      <c r="AJ255" s="11"/>
      <c r="AK255" s="34">
        <v>4079</v>
      </c>
      <c r="AL255" s="23" t="s">
        <v>526</v>
      </c>
    </row>
    <row r="256" spans="1:38" x14ac:dyDescent="0.25">
      <c r="A256" s="4" t="str">
        <f t="shared" si="3"/>
        <v>Anthony Varvaro</v>
      </c>
      <c r="B256" s="1" t="s">
        <v>740</v>
      </c>
      <c r="C256" s="21">
        <v>223</v>
      </c>
      <c r="D256">
        <v>209</v>
      </c>
      <c r="F256" t="s">
        <v>10</v>
      </c>
      <c r="G256" s="50">
        <v>-15.510283733986142</v>
      </c>
      <c r="H256" s="10"/>
      <c r="I256" s="15"/>
      <c r="J256" s="6">
        <v>0</v>
      </c>
      <c r="K256" s="6">
        <v>0</v>
      </c>
      <c r="L256" s="6">
        <v>0</v>
      </c>
      <c r="M256" s="6">
        <v>0</v>
      </c>
      <c r="N256" s="18"/>
      <c r="O256" s="7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22">
        <v>0</v>
      </c>
      <c r="X256" s="11"/>
      <c r="Y256" s="22">
        <v>0</v>
      </c>
      <c r="Z256" s="11"/>
      <c r="AA256" s="43"/>
      <c r="AB256" s="5">
        <v>0</v>
      </c>
      <c r="AC256" s="8">
        <v>0</v>
      </c>
      <c r="AD256" s="7">
        <v>0</v>
      </c>
      <c r="AE256" s="12"/>
      <c r="AF256" s="9">
        <v>0</v>
      </c>
      <c r="AG256" s="11"/>
      <c r="AH256" s="9">
        <v>1</v>
      </c>
      <c r="AI256" s="11"/>
      <c r="AJ256" s="11"/>
      <c r="AK256" s="39">
        <v>2385</v>
      </c>
      <c r="AL256" s="23" t="s">
        <v>561</v>
      </c>
    </row>
    <row r="257" spans="1:38" x14ac:dyDescent="0.25">
      <c r="A257" s="4" t="str">
        <f t="shared" si="3"/>
        <v>Edward Mujica</v>
      </c>
      <c r="B257" s="1" t="s">
        <v>740</v>
      </c>
      <c r="C257" s="23">
        <v>223</v>
      </c>
      <c r="D257">
        <v>276</v>
      </c>
      <c r="F257" t="s">
        <v>10</v>
      </c>
      <c r="G257" s="50">
        <v>-15.510283733986142</v>
      </c>
      <c r="H257" s="10"/>
      <c r="I257" s="15"/>
      <c r="J257" s="6">
        <v>0</v>
      </c>
      <c r="K257" s="6">
        <v>0</v>
      </c>
      <c r="L257" s="6">
        <v>0</v>
      </c>
      <c r="M257" s="6">
        <v>0</v>
      </c>
      <c r="N257" s="18"/>
      <c r="O257" s="3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22">
        <v>0</v>
      </c>
      <c r="X257" s="11"/>
      <c r="Y257" s="22">
        <v>0</v>
      </c>
      <c r="Z257" s="11"/>
      <c r="AA257" s="43"/>
      <c r="AB257" s="5">
        <v>0</v>
      </c>
      <c r="AC257" s="8">
        <v>0</v>
      </c>
      <c r="AD257" s="7">
        <v>0</v>
      </c>
      <c r="AE257" s="12"/>
      <c r="AF257" s="9">
        <v>0</v>
      </c>
      <c r="AG257" s="11"/>
      <c r="AH257" s="9">
        <v>1</v>
      </c>
      <c r="AI257" s="11"/>
      <c r="AJ257" s="11"/>
      <c r="AK257" s="34">
        <v>3970</v>
      </c>
      <c r="AL257" s="23" t="s">
        <v>452</v>
      </c>
    </row>
    <row r="258" spans="1:38" x14ac:dyDescent="0.25">
      <c r="A258" s="4" t="str">
        <f t="shared" ref="A258:A321" si="4">HYPERLINK("http://www.fangraphs.com/statss.aspx?playerid="&amp;AK258,AL258)</f>
        <v>Steven Wright</v>
      </c>
      <c r="B258" s="1" t="s">
        <v>740</v>
      </c>
      <c r="C258" s="21">
        <v>223</v>
      </c>
      <c r="D258">
        <v>374</v>
      </c>
      <c r="F258" t="s">
        <v>10</v>
      </c>
      <c r="G258" s="50">
        <v>-15.510283733986142</v>
      </c>
      <c r="H258" s="10"/>
      <c r="I258" s="15"/>
      <c r="J258" s="6">
        <v>0</v>
      </c>
      <c r="K258" s="6">
        <v>0</v>
      </c>
      <c r="L258" s="6">
        <v>0</v>
      </c>
      <c r="M258" s="6">
        <v>0</v>
      </c>
      <c r="N258" s="18"/>
      <c r="O258" s="7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22">
        <v>0</v>
      </c>
      <c r="X258" s="11"/>
      <c r="Y258" s="22">
        <v>0</v>
      </c>
      <c r="Z258" s="11"/>
      <c r="AA258" s="43"/>
      <c r="AB258" s="5">
        <v>0</v>
      </c>
      <c r="AC258" s="8">
        <v>0</v>
      </c>
      <c r="AD258" s="7">
        <v>0</v>
      </c>
      <c r="AE258" s="12"/>
      <c r="AF258" s="9">
        <v>0</v>
      </c>
      <c r="AG258" s="11"/>
      <c r="AH258" s="9">
        <v>1</v>
      </c>
      <c r="AI258" s="11"/>
      <c r="AJ258" s="11"/>
      <c r="AK258" s="39">
        <v>8185</v>
      </c>
      <c r="AL258" s="23" t="s">
        <v>690</v>
      </c>
    </row>
    <row r="259" spans="1:38" x14ac:dyDescent="0.25">
      <c r="A259" s="4" t="str">
        <f t="shared" si="4"/>
        <v>Brandon Workman</v>
      </c>
      <c r="B259" s="1" t="s">
        <v>740</v>
      </c>
      <c r="C259" s="21">
        <v>223</v>
      </c>
      <c r="D259">
        <v>551</v>
      </c>
      <c r="F259" t="s">
        <v>10</v>
      </c>
      <c r="G259" s="50">
        <v>-15.510283733986142</v>
      </c>
      <c r="H259" s="10"/>
      <c r="I259" s="15"/>
      <c r="J259" s="6">
        <v>0</v>
      </c>
      <c r="K259" s="6">
        <v>0</v>
      </c>
      <c r="L259" s="6">
        <v>0</v>
      </c>
      <c r="M259" s="6">
        <v>0</v>
      </c>
      <c r="N259" s="18"/>
      <c r="O259" s="7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22">
        <v>0</v>
      </c>
      <c r="X259" s="11"/>
      <c r="Y259" s="22">
        <v>0</v>
      </c>
      <c r="Z259" s="11"/>
      <c r="AA259" s="43"/>
      <c r="AB259" s="5">
        <v>0</v>
      </c>
      <c r="AC259" s="8">
        <v>0</v>
      </c>
      <c r="AD259" s="7">
        <v>0</v>
      </c>
      <c r="AE259" s="12"/>
      <c r="AF259" s="9">
        <v>0</v>
      </c>
      <c r="AG259" s="11"/>
      <c r="AH259" s="9">
        <v>1</v>
      </c>
      <c r="AI259" s="11"/>
      <c r="AJ259" s="11"/>
      <c r="AK259" s="40">
        <v>11428</v>
      </c>
      <c r="AL259" s="23" t="s">
        <v>1037</v>
      </c>
    </row>
    <row r="260" spans="1:38" x14ac:dyDescent="0.25">
      <c r="A260" s="4" t="str">
        <f t="shared" si="4"/>
        <v>Craig Breslow</v>
      </c>
      <c r="B260" s="1" t="s">
        <v>740</v>
      </c>
      <c r="C260" s="21">
        <v>223</v>
      </c>
      <c r="D260" s="21">
        <v>680</v>
      </c>
      <c r="F260" t="s">
        <v>284</v>
      </c>
      <c r="G260" s="50">
        <v>-15.510283733986093</v>
      </c>
      <c r="H260" s="10"/>
      <c r="I260" s="15"/>
      <c r="J260" s="6">
        <v>0</v>
      </c>
      <c r="K260" s="6">
        <v>0</v>
      </c>
      <c r="L260" s="6">
        <v>0</v>
      </c>
      <c r="M260" s="6">
        <v>0</v>
      </c>
      <c r="N260" s="18"/>
      <c r="O260" s="7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22">
        <v>0</v>
      </c>
      <c r="X260" s="48"/>
      <c r="Y260" s="22">
        <v>0</v>
      </c>
      <c r="Z260" s="48"/>
      <c r="AA260" s="43"/>
      <c r="AB260" s="5">
        <v>0</v>
      </c>
      <c r="AC260" s="8">
        <v>0</v>
      </c>
      <c r="AD260" s="7">
        <v>0</v>
      </c>
      <c r="AE260" s="12"/>
      <c r="AF260" s="9">
        <v>0</v>
      </c>
      <c r="AG260" s="11"/>
      <c r="AH260" s="9">
        <v>1</v>
      </c>
      <c r="AI260" s="11"/>
      <c r="AJ260" s="11"/>
      <c r="AK260" s="34">
        <v>4363</v>
      </c>
      <c r="AL260" s="23" t="s">
        <v>531</v>
      </c>
    </row>
    <row r="261" spans="1:38" x14ac:dyDescent="0.25">
      <c r="A261" s="4" t="str">
        <f t="shared" si="4"/>
        <v>Daniel Bard</v>
      </c>
      <c r="B261" s="1" t="s">
        <v>740</v>
      </c>
      <c r="C261" s="23">
        <v>223</v>
      </c>
      <c r="D261">
        <v>999</v>
      </c>
      <c r="F261" t="s">
        <v>10</v>
      </c>
      <c r="G261" s="50">
        <v>-15.510283733986093</v>
      </c>
      <c r="H261" s="10"/>
      <c r="I261" s="15"/>
      <c r="J261" s="6">
        <v>0</v>
      </c>
      <c r="K261" s="6">
        <v>0</v>
      </c>
      <c r="L261" s="6">
        <v>0</v>
      </c>
      <c r="M261" s="6">
        <v>0</v>
      </c>
      <c r="N261" s="18"/>
      <c r="O261" s="3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22">
        <v>0</v>
      </c>
      <c r="X261" s="11"/>
      <c r="Y261" s="22">
        <v>0</v>
      </c>
      <c r="Z261" s="11"/>
      <c r="AA261" s="43"/>
      <c r="AB261" s="5">
        <v>0</v>
      </c>
      <c r="AC261" s="8">
        <v>0</v>
      </c>
      <c r="AD261" s="7">
        <v>0</v>
      </c>
      <c r="AE261" s="12"/>
      <c r="AF261" s="9">
        <v>0</v>
      </c>
      <c r="AG261" s="11"/>
      <c r="AH261" s="9">
        <v>1</v>
      </c>
      <c r="AI261" s="11"/>
      <c r="AJ261" s="11"/>
      <c r="AK261" s="34">
        <v>7115</v>
      </c>
      <c r="AL261" s="23" t="s">
        <v>657</v>
      </c>
    </row>
    <row r="262" spans="1:38" x14ac:dyDescent="0.25">
      <c r="A262" s="4" t="str">
        <f t="shared" si="4"/>
        <v>Aaron Cook</v>
      </c>
      <c r="B262" s="1" t="s">
        <v>740</v>
      </c>
      <c r="C262" s="23">
        <v>223</v>
      </c>
      <c r="D262">
        <v>999</v>
      </c>
      <c r="F262" t="s">
        <v>10</v>
      </c>
      <c r="G262" s="50">
        <v>-15.510283733986093</v>
      </c>
      <c r="H262" s="10"/>
      <c r="I262" s="15"/>
      <c r="J262" s="6">
        <v>0</v>
      </c>
      <c r="K262" s="6">
        <v>0</v>
      </c>
      <c r="L262" s="6">
        <v>0</v>
      </c>
      <c r="M262" s="6">
        <v>0</v>
      </c>
      <c r="N262" s="18"/>
      <c r="O262" s="3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22">
        <v>0</v>
      </c>
      <c r="X262" s="11"/>
      <c r="Y262" s="22">
        <v>0</v>
      </c>
      <c r="Z262" s="11"/>
      <c r="AA262" s="43"/>
      <c r="AB262" s="5">
        <v>0</v>
      </c>
      <c r="AC262" s="8">
        <v>0</v>
      </c>
      <c r="AD262" s="7">
        <v>0</v>
      </c>
      <c r="AE262" s="12"/>
      <c r="AF262" s="9">
        <v>0</v>
      </c>
      <c r="AG262" s="11"/>
      <c r="AH262" s="9">
        <v>1</v>
      </c>
      <c r="AI262" s="11"/>
      <c r="AJ262" s="11"/>
      <c r="AK262" s="34">
        <v>1571</v>
      </c>
      <c r="AL262" s="23" t="s">
        <v>797</v>
      </c>
    </row>
    <row r="263" spans="1:38" x14ac:dyDescent="0.25">
      <c r="A263" s="4" t="str">
        <f t="shared" si="4"/>
        <v>Ryan Dempster</v>
      </c>
      <c r="B263" s="1" t="s">
        <v>740</v>
      </c>
      <c r="C263" s="23">
        <v>223</v>
      </c>
      <c r="D263">
        <v>999</v>
      </c>
      <c r="F263" t="s">
        <v>10</v>
      </c>
      <c r="G263" s="50">
        <v>-15.510283733986093</v>
      </c>
      <c r="H263" s="10"/>
      <c r="I263" s="15"/>
      <c r="J263" s="6">
        <v>0</v>
      </c>
      <c r="K263" s="6">
        <v>0</v>
      </c>
      <c r="L263" s="6">
        <v>0</v>
      </c>
      <c r="M263" s="6">
        <v>0</v>
      </c>
      <c r="N263" s="18"/>
      <c r="O263" s="3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22">
        <v>0</v>
      </c>
      <c r="X263" s="11"/>
      <c r="Y263" s="22">
        <v>0</v>
      </c>
      <c r="Z263" s="11"/>
      <c r="AA263" s="43"/>
      <c r="AB263" s="5">
        <v>0</v>
      </c>
      <c r="AC263" s="8">
        <v>0</v>
      </c>
      <c r="AD263" s="7">
        <v>0</v>
      </c>
      <c r="AE263" s="12"/>
      <c r="AF263" s="9">
        <v>0</v>
      </c>
      <c r="AG263" s="11"/>
      <c r="AH263" s="9">
        <v>1</v>
      </c>
      <c r="AI263" s="11"/>
      <c r="AJ263" s="11"/>
      <c r="AK263" s="34">
        <v>517</v>
      </c>
      <c r="AL263" s="23" t="s">
        <v>411</v>
      </c>
    </row>
    <row r="264" spans="1:38" x14ac:dyDescent="0.25">
      <c r="A264" s="4" t="str">
        <f t="shared" si="4"/>
        <v>Justin Grimm</v>
      </c>
      <c r="B264" s="1" t="s">
        <v>766</v>
      </c>
      <c r="C264" s="23">
        <v>223</v>
      </c>
      <c r="D264">
        <v>208</v>
      </c>
      <c r="F264" t="s">
        <v>10</v>
      </c>
      <c r="G264" s="50">
        <v>-15.510283733986093</v>
      </c>
      <c r="H264" s="10"/>
      <c r="I264" s="15"/>
      <c r="J264" s="6">
        <v>0</v>
      </c>
      <c r="K264" s="6">
        <v>0</v>
      </c>
      <c r="L264" s="6">
        <v>0</v>
      </c>
      <c r="M264" s="6">
        <v>0</v>
      </c>
      <c r="N264" s="18"/>
      <c r="O264" s="3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22">
        <v>0</v>
      </c>
      <c r="X264" s="11"/>
      <c r="Y264" s="22">
        <v>0</v>
      </c>
      <c r="Z264" s="11"/>
      <c r="AA264" s="43"/>
      <c r="AB264" s="5">
        <v>0</v>
      </c>
      <c r="AC264" s="8">
        <v>0</v>
      </c>
      <c r="AD264" s="7">
        <v>0</v>
      </c>
      <c r="AE264" s="12"/>
      <c r="AF264" s="9">
        <v>0</v>
      </c>
      <c r="AG264" s="11"/>
      <c r="AH264" s="9">
        <v>1</v>
      </c>
      <c r="AI264" s="11"/>
      <c r="AJ264" s="11"/>
      <c r="AK264" s="34">
        <v>11720</v>
      </c>
      <c r="AL264" s="23" t="s">
        <v>705</v>
      </c>
    </row>
    <row r="265" spans="1:38" ht="15.75" customHeight="1" x14ac:dyDescent="0.25">
      <c r="A265" s="4" t="str">
        <f t="shared" si="4"/>
        <v>Tsuyoshi Wada</v>
      </c>
      <c r="B265" s="1" t="s">
        <v>766</v>
      </c>
      <c r="C265" s="21">
        <v>223</v>
      </c>
      <c r="D265">
        <v>224</v>
      </c>
      <c r="F265" t="s">
        <v>284</v>
      </c>
      <c r="G265" s="50">
        <v>-15.510283733986142</v>
      </c>
      <c r="H265" s="10"/>
      <c r="I265" s="15"/>
      <c r="J265" s="6">
        <v>0</v>
      </c>
      <c r="K265" s="6">
        <v>0</v>
      </c>
      <c r="L265" s="6">
        <v>0</v>
      </c>
      <c r="M265" s="6">
        <v>0</v>
      </c>
      <c r="N265" s="18"/>
      <c r="O265" s="7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22">
        <v>0</v>
      </c>
      <c r="X265" s="11"/>
      <c r="Y265" s="22">
        <v>0</v>
      </c>
      <c r="Z265" s="11"/>
      <c r="AA265" s="43"/>
      <c r="AB265" s="5">
        <v>0</v>
      </c>
      <c r="AC265" s="8">
        <v>0</v>
      </c>
      <c r="AD265" s="7">
        <v>0</v>
      </c>
      <c r="AE265" s="12"/>
      <c r="AF265" s="9">
        <v>0</v>
      </c>
      <c r="AG265" s="11"/>
      <c r="AH265" s="9">
        <v>1</v>
      </c>
      <c r="AI265" s="11"/>
      <c r="AJ265" s="11"/>
      <c r="AK265" s="40">
        <v>13046</v>
      </c>
      <c r="AL265" s="23" t="s">
        <v>1029</v>
      </c>
    </row>
    <row r="266" spans="1:38" x14ac:dyDescent="0.25">
      <c r="A266" s="4" t="str">
        <f t="shared" si="4"/>
        <v>Felix Doubront</v>
      </c>
      <c r="B266" s="1" t="s">
        <v>766</v>
      </c>
      <c r="C266" s="23">
        <v>223</v>
      </c>
      <c r="D266">
        <v>588</v>
      </c>
      <c r="F266" t="s">
        <v>284</v>
      </c>
      <c r="G266" s="50">
        <v>-15.510283733986093</v>
      </c>
      <c r="H266" s="10"/>
      <c r="I266" s="15"/>
      <c r="J266" s="6">
        <v>0</v>
      </c>
      <c r="K266" s="6">
        <v>0</v>
      </c>
      <c r="L266" s="6">
        <v>0</v>
      </c>
      <c r="M266" s="6">
        <v>0</v>
      </c>
      <c r="N266" s="18"/>
      <c r="O266" s="3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22">
        <v>0</v>
      </c>
      <c r="X266" s="11"/>
      <c r="Y266" s="22">
        <v>0</v>
      </c>
      <c r="Z266" s="11"/>
      <c r="AA266" s="43"/>
      <c r="AB266" s="5">
        <v>0</v>
      </c>
      <c r="AC266" s="8">
        <v>0</v>
      </c>
      <c r="AD266" s="7">
        <v>0</v>
      </c>
      <c r="AE266" s="12"/>
      <c r="AF266" s="9">
        <v>0</v>
      </c>
      <c r="AG266" s="11"/>
      <c r="AH266" s="9">
        <v>1</v>
      </c>
      <c r="AI266" s="11"/>
      <c r="AJ266" s="11"/>
      <c r="AK266" s="34">
        <v>1478</v>
      </c>
      <c r="AL266" s="23" t="s">
        <v>448</v>
      </c>
    </row>
    <row r="267" spans="1:38" x14ac:dyDescent="0.25">
      <c r="A267" s="4" t="str">
        <f t="shared" si="4"/>
        <v>Dan Straily</v>
      </c>
      <c r="B267" s="1" t="s">
        <v>766</v>
      </c>
      <c r="C267" s="21">
        <v>223</v>
      </c>
      <c r="D267" s="21">
        <v>661</v>
      </c>
      <c r="F267" t="s">
        <v>10</v>
      </c>
      <c r="G267" s="50">
        <v>-15.510283733986142</v>
      </c>
      <c r="H267" s="10"/>
      <c r="I267" s="15"/>
      <c r="J267" s="6">
        <v>0</v>
      </c>
      <c r="K267" s="6">
        <v>0</v>
      </c>
      <c r="L267" s="6">
        <v>0</v>
      </c>
      <c r="M267" s="6">
        <v>0</v>
      </c>
      <c r="N267" s="18"/>
      <c r="O267" s="7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22">
        <v>0</v>
      </c>
      <c r="X267" s="11"/>
      <c r="Y267" s="22">
        <v>0</v>
      </c>
      <c r="Z267" s="11"/>
      <c r="AA267" s="43"/>
      <c r="AB267" s="5">
        <v>0</v>
      </c>
      <c r="AC267" s="8">
        <v>0</v>
      </c>
      <c r="AD267" s="7">
        <v>0</v>
      </c>
      <c r="AE267" s="12"/>
      <c r="AF267" s="9">
        <v>0</v>
      </c>
      <c r="AG267" s="11"/>
      <c r="AH267" s="9">
        <v>1</v>
      </c>
      <c r="AI267" s="11"/>
      <c r="AJ267" s="11"/>
      <c r="AK267" s="34">
        <v>9460</v>
      </c>
      <c r="AL267" s="23" t="s">
        <v>389</v>
      </c>
    </row>
    <row r="268" spans="1:38" x14ac:dyDescent="0.25">
      <c r="A268" s="4" t="str">
        <f t="shared" si="4"/>
        <v>Jacob Turner</v>
      </c>
      <c r="B268" s="1" t="s">
        <v>766</v>
      </c>
      <c r="C268" s="21">
        <v>223</v>
      </c>
      <c r="D268" s="21">
        <v>675</v>
      </c>
      <c r="F268" t="s">
        <v>10</v>
      </c>
      <c r="G268" s="50">
        <v>-15.510283733986142</v>
      </c>
      <c r="H268" s="10"/>
      <c r="I268" s="15"/>
      <c r="J268" s="6">
        <v>0</v>
      </c>
      <c r="K268" s="6">
        <v>0</v>
      </c>
      <c r="L268" s="6">
        <v>0</v>
      </c>
      <c r="M268" s="6">
        <v>0</v>
      </c>
      <c r="N268" s="18"/>
      <c r="O268" s="7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22">
        <v>0</v>
      </c>
      <c r="X268" s="48"/>
      <c r="Y268" s="22">
        <v>0</v>
      </c>
      <c r="Z268" s="48"/>
      <c r="AA268" s="43"/>
      <c r="AB268" s="5">
        <v>0</v>
      </c>
      <c r="AC268" s="8">
        <v>0</v>
      </c>
      <c r="AD268" s="7">
        <v>0</v>
      </c>
      <c r="AE268" s="12"/>
      <c r="AF268" s="9">
        <v>0</v>
      </c>
      <c r="AG268" s="11"/>
      <c r="AH268" s="9">
        <v>1</v>
      </c>
      <c r="AI268" s="11"/>
      <c r="AJ268" s="11"/>
      <c r="AK268" s="34">
        <v>10185</v>
      </c>
      <c r="AL268" s="23" t="s">
        <v>475</v>
      </c>
    </row>
    <row r="269" spans="1:38" x14ac:dyDescent="0.25">
      <c r="A269" s="4" t="str">
        <f t="shared" si="4"/>
        <v>Edwin Jackson</v>
      </c>
      <c r="B269" s="1" t="s">
        <v>766</v>
      </c>
      <c r="C269" s="21">
        <v>223</v>
      </c>
      <c r="D269" s="21">
        <v>683</v>
      </c>
      <c r="F269" t="s">
        <v>10</v>
      </c>
      <c r="G269" s="50">
        <v>-15.510283733986093</v>
      </c>
      <c r="H269" s="10"/>
      <c r="I269" s="15"/>
      <c r="J269" s="6">
        <v>0</v>
      </c>
      <c r="K269" s="6">
        <v>0</v>
      </c>
      <c r="L269" s="6">
        <v>0</v>
      </c>
      <c r="M269" s="6">
        <v>0</v>
      </c>
      <c r="N269" s="18"/>
      <c r="O269" s="7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22">
        <v>0</v>
      </c>
      <c r="X269" s="48"/>
      <c r="Y269" s="22">
        <v>0</v>
      </c>
      <c r="Z269" s="48"/>
      <c r="AA269" s="43"/>
      <c r="AB269" s="5">
        <v>0</v>
      </c>
      <c r="AC269" s="8">
        <v>0</v>
      </c>
      <c r="AD269" s="7">
        <v>0</v>
      </c>
      <c r="AE269" s="12"/>
      <c r="AF269" s="9">
        <v>0</v>
      </c>
      <c r="AG269" s="11"/>
      <c r="AH269" s="9">
        <v>1</v>
      </c>
      <c r="AI269" s="11"/>
      <c r="AJ269" s="11"/>
      <c r="AK269" s="34">
        <v>1841</v>
      </c>
      <c r="AL269" s="23" t="s">
        <v>436</v>
      </c>
    </row>
    <row r="270" spans="1:38" x14ac:dyDescent="0.25">
      <c r="A270" s="4" t="str">
        <f t="shared" si="4"/>
        <v>Michael Bowden</v>
      </c>
      <c r="B270" s="1" t="s">
        <v>766</v>
      </c>
      <c r="C270" s="23">
        <v>223</v>
      </c>
      <c r="D270">
        <v>999</v>
      </c>
      <c r="F270" t="s">
        <v>10</v>
      </c>
      <c r="G270" s="50">
        <v>-15.510283733986093</v>
      </c>
      <c r="H270" s="10"/>
      <c r="I270" s="15"/>
      <c r="J270" s="6">
        <v>0</v>
      </c>
      <c r="K270" s="6">
        <v>0</v>
      </c>
      <c r="L270" s="6">
        <v>0</v>
      </c>
      <c r="M270" s="6">
        <v>0</v>
      </c>
      <c r="N270" s="18"/>
      <c r="O270" s="3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22">
        <v>0</v>
      </c>
      <c r="X270" s="11"/>
      <c r="Y270" s="22">
        <v>0</v>
      </c>
      <c r="Z270" s="11"/>
      <c r="AA270" s="43"/>
      <c r="AB270" s="7">
        <v>0</v>
      </c>
      <c r="AC270" s="8">
        <v>0</v>
      </c>
      <c r="AD270" s="7">
        <v>0</v>
      </c>
      <c r="AE270" s="12"/>
      <c r="AF270" s="9">
        <v>0</v>
      </c>
      <c r="AG270" s="11"/>
      <c r="AH270" s="9">
        <v>1</v>
      </c>
      <c r="AI270" s="11"/>
      <c r="AJ270" s="11"/>
      <c r="AK270" s="34">
        <v>4440</v>
      </c>
      <c r="AL270" s="23" t="s">
        <v>616</v>
      </c>
    </row>
    <row r="271" spans="1:38" x14ac:dyDescent="0.25">
      <c r="A271" s="4" t="str">
        <f t="shared" si="4"/>
        <v>James McDonald</v>
      </c>
      <c r="B271" s="1" t="s">
        <v>766</v>
      </c>
      <c r="C271" s="23">
        <v>223</v>
      </c>
      <c r="D271">
        <v>999</v>
      </c>
      <c r="F271" t="s">
        <v>10</v>
      </c>
      <c r="G271" s="50">
        <v>-15.510283733986142</v>
      </c>
      <c r="H271" s="10"/>
      <c r="I271" s="15"/>
      <c r="J271" s="6">
        <v>0</v>
      </c>
      <c r="K271" s="6">
        <v>0</v>
      </c>
      <c r="L271" s="6">
        <v>0</v>
      </c>
      <c r="M271" s="6">
        <v>0</v>
      </c>
      <c r="N271" s="18"/>
      <c r="O271" s="3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22">
        <v>0</v>
      </c>
      <c r="X271" s="11"/>
      <c r="Y271" s="22">
        <v>0</v>
      </c>
      <c r="Z271" s="11"/>
      <c r="AA271" s="43"/>
      <c r="AB271" s="5">
        <v>0</v>
      </c>
      <c r="AC271" s="8">
        <v>0</v>
      </c>
      <c r="AD271" s="7">
        <v>0</v>
      </c>
      <c r="AE271" s="12"/>
      <c r="AF271" s="9">
        <v>0</v>
      </c>
      <c r="AG271" s="11"/>
      <c r="AH271" s="9">
        <v>1</v>
      </c>
      <c r="AI271" s="11"/>
      <c r="AJ271" s="11"/>
      <c r="AK271" s="34">
        <v>5523</v>
      </c>
      <c r="AL271" s="23" t="s">
        <v>702</v>
      </c>
    </row>
    <row r="272" spans="1:38" x14ac:dyDescent="0.25">
      <c r="A272" s="4" t="str">
        <f t="shared" si="4"/>
        <v>Zach Duke</v>
      </c>
      <c r="B272" s="1" t="s">
        <v>767</v>
      </c>
      <c r="C272" s="23">
        <v>223</v>
      </c>
      <c r="D272">
        <v>161</v>
      </c>
      <c r="F272" t="s">
        <v>284</v>
      </c>
      <c r="G272" s="50">
        <v>-15.510283733986093</v>
      </c>
      <c r="H272" s="10"/>
      <c r="I272" s="15"/>
      <c r="J272" s="6">
        <v>0</v>
      </c>
      <c r="K272" s="6">
        <v>0</v>
      </c>
      <c r="L272" s="6">
        <v>0</v>
      </c>
      <c r="M272" s="6">
        <v>0</v>
      </c>
      <c r="N272" s="18"/>
      <c r="O272" s="3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22">
        <v>0</v>
      </c>
      <c r="X272" s="11"/>
      <c r="Y272" s="22">
        <v>0</v>
      </c>
      <c r="Z272" s="11"/>
      <c r="AA272" s="43"/>
      <c r="AB272" s="5">
        <v>0</v>
      </c>
      <c r="AC272" s="8">
        <v>0</v>
      </c>
      <c r="AD272" s="7">
        <v>0</v>
      </c>
      <c r="AE272" s="12"/>
      <c r="AF272" s="9">
        <v>0</v>
      </c>
      <c r="AG272" s="11"/>
      <c r="AH272" s="9">
        <v>1</v>
      </c>
      <c r="AI272" s="11"/>
      <c r="AJ272" s="11"/>
      <c r="AK272" s="34">
        <v>3840</v>
      </c>
      <c r="AL272" s="23" t="s">
        <v>809</v>
      </c>
    </row>
    <row r="273" spans="1:38" x14ac:dyDescent="0.25">
      <c r="A273" s="4" t="str">
        <f t="shared" si="4"/>
        <v>Daniel Webb</v>
      </c>
      <c r="B273" s="1" t="s">
        <v>767</v>
      </c>
      <c r="C273" s="21">
        <v>223</v>
      </c>
      <c r="D273">
        <v>259</v>
      </c>
      <c r="F273" t="s">
        <v>10</v>
      </c>
      <c r="G273" s="50">
        <v>-15.510283733986142</v>
      </c>
      <c r="H273" s="10"/>
      <c r="I273" s="15"/>
      <c r="J273" s="6">
        <v>0</v>
      </c>
      <c r="K273" s="6">
        <v>0</v>
      </c>
      <c r="L273" s="6">
        <v>0</v>
      </c>
      <c r="M273" s="6">
        <v>0</v>
      </c>
      <c r="N273" s="18"/>
      <c r="O273" s="7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22">
        <v>0</v>
      </c>
      <c r="X273" s="11"/>
      <c r="Y273" s="22">
        <v>0</v>
      </c>
      <c r="Z273" s="11"/>
      <c r="AA273" s="43"/>
      <c r="AB273" s="5">
        <v>0</v>
      </c>
      <c r="AC273" s="8">
        <v>0</v>
      </c>
      <c r="AD273" s="7">
        <v>0</v>
      </c>
      <c r="AE273" s="12"/>
      <c r="AF273" s="9">
        <v>0</v>
      </c>
      <c r="AG273" s="11"/>
      <c r="AH273" s="9">
        <v>1</v>
      </c>
      <c r="AI273" s="11"/>
      <c r="AJ273" s="11"/>
      <c r="AK273" s="40">
        <v>10558</v>
      </c>
      <c r="AL273" s="23" t="s">
        <v>1032</v>
      </c>
    </row>
    <row r="274" spans="1:38" x14ac:dyDescent="0.25">
      <c r="A274" s="4" t="str">
        <f t="shared" si="4"/>
        <v>Javy Guerra</v>
      </c>
      <c r="B274" s="1" t="s">
        <v>767</v>
      </c>
      <c r="C274" s="23">
        <v>223</v>
      </c>
      <c r="D274">
        <v>283</v>
      </c>
      <c r="F274" t="s">
        <v>10</v>
      </c>
      <c r="G274" s="50">
        <v>-15.510283733986093</v>
      </c>
      <c r="H274" s="10"/>
      <c r="I274" s="15"/>
      <c r="J274" s="6">
        <v>0</v>
      </c>
      <c r="K274" s="6">
        <v>0</v>
      </c>
      <c r="L274" s="6">
        <v>0</v>
      </c>
      <c r="M274" s="6">
        <v>0</v>
      </c>
      <c r="N274" s="18"/>
      <c r="O274" s="3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22">
        <v>0</v>
      </c>
      <c r="X274" s="11"/>
      <c r="Y274" s="22">
        <v>0</v>
      </c>
      <c r="Z274" s="11"/>
      <c r="AA274" s="43"/>
      <c r="AB274" s="5">
        <v>0</v>
      </c>
      <c r="AC274" s="8">
        <v>0</v>
      </c>
      <c r="AD274" s="7">
        <v>0</v>
      </c>
      <c r="AE274" s="12"/>
      <c r="AF274" s="9">
        <v>0</v>
      </c>
      <c r="AG274" s="11"/>
      <c r="AH274" s="9">
        <v>1</v>
      </c>
      <c r="AI274" s="11"/>
      <c r="AJ274" s="11"/>
      <c r="AK274" s="34">
        <v>7407</v>
      </c>
      <c r="AL274" s="23" t="s">
        <v>671</v>
      </c>
    </row>
    <row r="275" spans="1:38" x14ac:dyDescent="0.25">
      <c r="A275" s="4" t="str">
        <f t="shared" si="4"/>
        <v>Dan Jennings</v>
      </c>
      <c r="B275" s="1" t="s">
        <v>767</v>
      </c>
      <c r="C275" s="23">
        <v>223</v>
      </c>
      <c r="D275">
        <v>332</v>
      </c>
      <c r="F275" t="s">
        <v>284</v>
      </c>
      <c r="G275" s="50">
        <v>-15.510283733986093</v>
      </c>
      <c r="H275" s="10"/>
      <c r="I275" s="15"/>
      <c r="J275" s="6">
        <v>0</v>
      </c>
      <c r="K275" s="6">
        <v>0</v>
      </c>
      <c r="L275" s="6">
        <v>0</v>
      </c>
      <c r="M275" s="6">
        <v>0</v>
      </c>
      <c r="N275" s="18"/>
      <c r="O275" s="3">
        <v>0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22">
        <v>0</v>
      </c>
      <c r="X275" s="11"/>
      <c r="Y275" s="22">
        <v>0</v>
      </c>
      <c r="Z275" s="11"/>
      <c r="AA275" s="43"/>
      <c r="AB275" s="5">
        <v>0</v>
      </c>
      <c r="AC275" s="8">
        <v>0</v>
      </c>
      <c r="AD275" s="7">
        <v>0</v>
      </c>
      <c r="AE275" s="12"/>
      <c r="AF275" s="9">
        <v>0</v>
      </c>
      <c r="AG275" s="11"/>
      <c r="AH275" s="9">
        <v>1</v>
      </c>
      <c r="AI275" s="11"/>
      <c r="AJ275" s="11"/>
      <c r="AK275" s="34">
        <v>8073</v>
      </c>
      <c r="AL275" s="23" t="s">
        <v>838</v>
      </c>
    </row>
    <row r="276" spans="1:38" x14ac:dyDescent="0.25">
      <c r="A276" s="4" t="str">
        <f t="shared" si="4"/>
        <v>Maikel Cleto</v>
      </c>
      <c r="B276" s="1" t="s">
        <v>767</v>
      </c>
      <c r="C276" s="23">
        <v>223</v>
      </c>
      <c r="D276">
        <v>528</v>
      </c>
      <c r="F276" t="s">
        <v>10</v>
      </c>
      <c r="G276" s="50">
        <v>-15.510283733986093</v>
      </c>
      <c r="H276" s="10"/>
      <c r="I276" s="15"/>
      <c r="J276" s="6">
        <v>0</v>
      </c>
      <c r="K276" s="6">
        <v>0</v>
      </c>
      <c r="L276" s="6">
        <v>0</v>
      </c>
      <c r="M276" s="6">
        <v>0</v>
      </c>
      <c r="N276" s="18"/>
      <c r="O276" s="3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22">
        <v>0</v>
      </c>
      <c r="X276" s="11"/>
      <c r="Y276" s="22">
        <v>0</v>
      </c>
      <c r="Z276" s="11"/>
      <c r="AA276" s="43"/>
      <c r="AB276" s="5">
        <v>0</v>
      </c>
      <c r="AC276" s="8">
        <v>0</v>
      </c>
      <c r="AD276" s="7">
        <v>0</v>
      </c>
      <c r="AE276" s="12"/>
      <c r="AF276" s="9">
        <v>0</v>
      </c>
      <c r="AG276" s="11"/>
      <c r="AH276" s="9">
        <v>1</v>
      </c>
      <c r="AI276" s="11"/>
      <c r="AJ276" s="11"/>
      <c r="AK276" s="34">
        <v>5529</v>
      </c>
      <c r="AL276" s="23" t="s">
        <v>670</v>
      </c>
    </row>
    <row r="277" spans="1:38" x14ac:dyDescent="0.25">
      <c r="A277" s="4" t="str">
        <f t="shared" si="4"/>
        <v>Nate Jones</v>
      </c>
      <c r="B277" s="1" t="s">
        <v>767</v>
      </c>
      <c r="C277" s="23">
        <v>223</v>
      </c>
      <c r="D277">
        <v>630</v>
      </c>
      <c r="F277" t="s">
        <v>10</v>
      </c>
      <c r="G277" s="50">
        <v>-15.510283733986142</v>
      </c>
      <c r="H277" s="10"/>
      <c r="I277" s="15"/>
      <c r="J277" s="6">
        <v>0</v>
      </c>
      <c r="K277" s="6">
        <v>0</v>
      </c>
      <c r="L277" s="6">
        <v>0</v>
      </c>
      <c r="M277" s="6">
        <v>0</v>
      </c>
      <c r="N277" s="18"/>
      <c r="O277" s="3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22">
        <v>0</v>
      </c>
      <c r="X277" s="11"/>
      <c r="Y277" s="22">
        <v>0</v>
      </c>
      <c r="Z277" s="11"/>
      <c r="AA277" s="43"/>
      <c r="AB277" s="5">
        <v>0</v>
      </c>
      <c r="AC277" s="8">
        <v>0</v>
      </c>
      <c r="AD277" s="7">
        <v>0</v>
      </c>
      <c r="AE277" s="12"/>
      <c r="AF277" s="9">
        <v>0</v>
      </c>
      <c r="AG277" s="11"/>
      <c r="AH277" s="9">
        <v>1</v>
      </c>
      <c r="AI277" s="11"/>
      <c r="AJ277" s="11"/>
      <c r="AK277" s="34">
        <v>4696</v>
      </c>
      <c r="AL277" s="23" t="s">
        <v>535</v>
      </c>
    </row>
    <row r="278" spans="1:38" x14ac:dyDescent="0.25">
      <c r="A278" s="4" t="str">
        <f t="shared" si="4"/>
        <v>Erik Johnson</v>
      </c>
      <c r="B278" s="1" t="s">
        <v>767</v>
      </c>
      <c r="C278" s="23">
        <v>223</v>
      </c>
      <c r="D278">
        <v>637</v>
      </c>
      <c r="F278" t="s">
        <v>10</v>
      </c>
      <c r="G278" s="50">
        <v>-15.510283733986142</v>
      </c>
      <c r="H278" s="10"/>
      <c r="I278" s="15"/>
      <c r="J278" s="6">
        <v>0</v>
      </c>
      <c r="K278" s="6">
        <v>0</v>
      </c>
      <c r="L278" s="6">
        <v>0</v>
      </c>
      <c r="M278" s="6">
        <v>0</v>
      </c>
      <c r="N278" s="18"/>
      <c r="O278" s="3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22">
        <v>0</v>
      </c>
      <c r="X278" s="11"/>
      <c r="Y278" s="22">
        <v>0</v>
      </c>
      <c r="Z278" s="11"/>
      <c r="AA278" s="43"/>
      <c r="AB278" s="5">
        <v>0</v>
      </c>
      <c r="AC278" s="8">
        <v>0</v>
      </c>
      <c r="AD278" s="7">
        <v>0</v>
      </c>
      <c r="AE278" s="12"/>
      <c r="AF278" s="9">
        <v>0</v>
      </c>
      <c r="AG278" s="11"/>
      <c r="AH278" s="9">
        <v>1</v>
      </c>
      <c r="AI278" s="11"/>
      <c r="AJ278" s="11"/>
      <c r="AK278" s="34">
        <v>12520</v>
      </c>
      <c r="AL278" s="23" t="s">
        <v>478</v>
      </c>
    </row>
    <row r="279" spans="1:38" x14ac:dyDescent="0.25">
      <c r="A279" s="4" t="str">
        <f t="shared" si="4"/>
        <v>Jesse Crain</v>
      </c>
      <c r="B279" s="1" t="s">
        <v>767</v>
      </c>
      <c r="C279" s="23">
        <v>223</v>
      </c>
      <c r="D279">
        <v>999</v>
      </c>
      <c r="F279" t="s">
        <v>10</v>
      </c>
      <c r="G279" s="50">
        <v>-15.510283733986093</v>
      </c>
      <c r="H279" s="10"/>
      <c r="I279" s="15"/>
      <c r="J279" s="6">
        <v>0</v>
      </c>
      <c r="K279" s="6">
        <v>0</v>
      </c>
      <c r="L279" s="6">
        <v>0</v>
      </c>
      <c r="M279" s="6">
        <v>0</v>
      </c>
      <c r="N279" s="18"/>
      <c r="O279" s="3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22">
        <v>0</v>
      </c>
      <c r="X279" s="11"/>
      <c r="Y279" s="22">
        <v>0</v>
      </c>
      <c r="Z279" s="11"/>
      <c r="AA279" s="43"/>
      <c r="AB279" s="5">
        <v>0</v>
      </c>
      <c r="AC279" s="8">
        <v>0</v>
      </c>
      <c r="AD279" s="7">
        <v>0</v>
      </c>
      <c r="AE279" s="12"/>
      <c r="AF279" s="9">
        <v>0</v>
      </c>
      <c r="AG279" s="11"/>
      <c r="AH279" s="9">
        <v>1</v>
      </c>
      <c r="AI279" s="11"/>
      <c r="AJ279" s="11"/>
      <c r="AK279" s="34">
        <v>4817</v>
      </c>
      <c r="AL279" s="23" t="s">
        <v>550</v>
      </c>
    </row>
    <row r="280" spans="1:38" x14ac:dyDescent="0.25">
      <c r="A280" s="4" t="str">
        <f t="shared" si="4"/>
        <v>Dylan Axelrod</v>
      </c>
      <c r="B280" s="1" t="s">
        <v>751</v>
      </c>
      <c r="C280" s="23">
        <v>223</v>
      </c>
      <c r="D280">
        <v>313</v>
      </c>
      <c r="F280" t="s">
        <v>10</v>
      </c>
      <c r="G280" s="50">
        <v>-15.510283733986093</v>
      </c>
      <c r="H280" s="10"/>
      <c r="I280" s="15"/>
      <c r="J280" s="6">
        <v>0</v>
      </c>
      <c r="K280" s="6">
        <v>0</v>
      </c>
      <c r="L280" s="6">
        <v>0</v>
      </c>
      <c r="M280" s="6">
        <v>0</v>
      </c>
      <c r="N280" s="18"/>
      <c r="O280" s="3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22">
        <v>0</v>
      </c>
      <c r="X280" s="11"/>
      <c r="Y280" s="22">
        <v>0</v>
      </c>
      <c r="Z280" s="11"/>
      <c r="AA280" s="43"/>
      <c r="AB280" s="5">
        <v>0</v>
      </c>
      <c r="AC280" s="8">
        <v>0</v>
      </c>
      <c r="AD280" s="7">
        <v>0</v>
      </c>
      <c r="AE280" s="12"/>
      <c r="AF280" s="9">
        <v>0</v>
      </c>
      <c r="AG280" s="11"/>
      <c r="AH280" s="9">
        <v>1</v>
      </c>
      <c r="AI280" s="11"/>
      <c r="AJ280" s="11"/>
      <c r="AK280" s="34">
        <v>9303</v>
      </c>
      <c r="AL280" s="23" t="s">
        <v>735</v>
      </c>
    </row>
    <row r="281" spans="1:38" x14ac:dyDescent="0.25">
      <c r="A281" s="4" t="str">
        <f t="shared" si="4"/>
        <v>J.J. Hoover</v>
      </c>
      <c r="B281" s="1" t="s">
        <v>751</v>
      </c>
      <c r="C281" s="23">
        <v>223</v>
      </c>
      <c r="D281" s="23">
        <v>377</v>
      </c>
      <c r="F281" t="s">
        <v>10</v>
      </c>
      <c r="G281" s="50">
        <v>-15.510283733986093</v>
      </c>
      <c r="H281" s="10"/>
      <c r="I281" s="15"/>
      <c r="J281" s="6">
        <v>0</v>
      </c>
      <c r="K281" s="6">
        <v>0</v>
      </c>
      <c r="L281" s="6">
        <v>0</v>
      </c>
      <c r="M281" s="6">
        <v>0</v>
      </c>
      <c r="N281" s="18"/>
      <c r="O281" s="3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22">
        <v>0</v>
      </c>
      <c r="X281" s="11"/>
      <c r="Y281" s="22">
        <v>0</v>
      </c>
      <c r="Z281" s="11"/>
      <c r="AA281" s="43"/>
      <c r="AB281" s="5">
        <v>0</v>
      </c>
      <c r="AC281" s="8">
        <v>0</v>
      </c>
      <c r="AD281" s="7">
        <v>0</v>
      </c>
      <c r="AE281" s="12"/>
      <c r="AF281" s="9">
        <v>0</v>
      </c>
      <c r="AG281" s="11"/>
      <c r="AH281" s="9">
        <v>1</v>
      </c>
      <c r="AI281" s="11"/>
      <c r="AJ281" s="11"/>
      <c r="AK281" s="34">
        <v>9037</v>
      </c>
      <c r="AL281" s="23" t="s">
        <v>517</v>
      </c>
    </row>
    <row r="282" spans="1:38" x14ac:dyDescent="0.25">
      <c r="A282" s="4" t="str">
        <f t="shared" si="4"/>
        <v>Sam LeCure</v>
      </c>
      <c r="B282" s="1" t="s">
        <v>751</v>
      </c>
      <c r="C282" s="23">
        <v>223</v>
      </c>
      <c r="D282">
        <v>421</v>
      </c>
      <c r="F282" t="s">
        <v>10</v>
      </c>
      <c r="G282" s="50">
        <v>-15.510283733986142</v>
      </c>
      <c r="H282" s="10"/>
      <c r="I282" s="15"/>
      <c r="J282" s="6">
        <v>0</v>
      </c>
      <c r="K282" s="6">
        <v>0</v>
      </c>
      <c r="L282" s="6">
        <v>0</v>
      </c>
      <c r="M282" s="6">
        <v>0</v>
      </c>
      <c r="N282" s="18"/>
      <c r="O282" s="3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22">
        <v>0</v>
      </c>
      <c r="X282" s="11"/>
      <c r="Y282" s="22">
        <v>0</v>
      </c>
      <c r="Z282" s="11"/>
      <c r="AA282" s="43"/>
      <c r="AB282" s="5">
        <v>0</v>
      </c>
      <c r="AC282" s="8">
        <v>0</v>
      </c>
      <c r="AD282" s="7">
        <v>0</v>
      </c>
      <c r="AE282" s="12"/>
      <c r="AF282" s="9">
        <v>0</v>
      </c>
      <c r="AG282" s="11"/>
      <c r="AH282" s="9">
        <v>1</v>
      </c>
      <c r="AI282" s="11"/>
      <c r="AJ282" s="11"/>
      <c r="AK282" s="34">
        <v>4664</v>
      </c>
      <c r="AL282" s="23" t="s">
        <v>547</v>
      </c>
    </row>
    <row r="283" spans="1:38" x14ac:dyDescent="0.25">
      <c r="A283" s="4" t="str">
        <f t="shared" si="4"/>
        <v>Logan Ondrusek</v>
      </c>
      <c r="B283" s="1" t="s">
        <v>751</v>
      </c>
      <c r="C283" s="23">
        <v>223</v>
      </c>
      <c r="D283">
        <v>436</v>
      </c>
      <c r="F283" t="s">
        <v>10</v>
      </c>
      <c r="G283" s="50">
        <v>-15.510283733986142</v>
      </c>
      <c r="H283" s="10"/>
      <c r="I283" s="15"/>
      <c r="J283" s="6">
        <v>0</v>
      </c>
      <c r="K283" s="6">
        <v>0</v>
      </c>
      <c r="L283" s="6">
        <v>0</v>
      </c>
      <c r="M283" s="6">
        <v>0</v>
      </c>
      <c r="N283" s="18"/>
      <c r="O283" s="3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22">
        <v>0</v>
      </c>
      <c r="X283" s="11"/>
      <c r="Y283" s="22">
        <v>0</v>
      </c>
      <c r="Z283" s="11"/>
      <c r="AA283" s="43"/>
      <c r="AB283" s="3">
        <v>0</v>
      </c>
      <c r="AC283" s="8">
        <v>0</v>
      </c>
      <c r="AD283" s="7">
        <v>0</v>
      </c>
      <c r="AE283" s="12"/>
      <c r="AF283" s="9">
        <v>0</v>
      </c>
      <c r="AG283" s="11"/>
      <c r="AH283" s="9">
        <v>1</v>
      </c>
      <c r="AI283" s="11"/>
      <c r="AJ283" s="11"/>
      <c r="AK283" s="34">
        <v>3677</v>
      </c>
      <c r="AL283" s="23" t="s">
        <v>872</v>
      </c>
    </row>
    <row r="284" spans="1:38" x14ac:dyDescent="0.25">
      <c r="A284" s="4" t="str">
        <f t="shared" si="4"/>
        <v>Manny Parra</v>
      </c>
      <c r="B284" s="1" t="s">
        <v>751</v>
      </c>
      <c r="C284" s="21">
        <v>223</v>
      </c>
      <c r="D284">
        <v>539</v>
      </c>
      <c r="F284" t="s">
        <v>284</v>
      </c>
      <c r="G284" s="50">
        <v>-15.510283733986142</v>
      </c>
      <c r="H284" s="10"/>
      <c r="I284" s="15"/>
      <c r="J284" s="6">
        <v>0</v>
      </c>
      <c r="K284" s="6">
        <v>0</v>
      </c>
      <c r="L284" s="6">
        <v>0</v>
      </c>
      <c r="M284" s="6">
        <v>0</v>
      </c>
      <c r="N284" s="18"/>
      <c r="O284" s="7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22">
        <v>0</v>
      </c>
      <c r="X284" s="11"/>
      <c r="Y284" s="22">
        <v>0</v>
      </c>
      <c r="Z284" s="11"/>
      <c r="AA284" s="43"/>
      <c r="AB284" s="5">
        <v>0</v>
      </c>
      <c r="AC284" s="8">
        <v>0</v>
      </c>
      <c r="AD284" s="7">
        <v>0</v>
      </c>
      <c r="AE284" s="12"/>
      <c r="AF284" s="9">
        <v>0</v>
      </c>
      <c r="AG284" s="11"/>
      <c r="AH284" s="9">
        <v>1</v>
      </c>
      <c r="AI284" s="11"/>
      <c r="AJ284" s="11"/>
      <c r="AK284" s="34">
        <v>4279</v>
      </c>
      <c r="AL284" s="23" t="s">
        <v>567</v>
      </c>
    </row>
    <row r="285" spans="1:38" x14ac:dyDescent="0.25">
      <c r="A285" s="4" t="str">
        <f t="shared" si="4"/>
        <v>Sean Marshall</v>
      </c>
      <c r="B285" s="1" t="s">
        <v>751</v>
      </c>
      <c r="C285" s="21">
        <v>223</v>
      </c>
      <c r="D285" s="21">
        <v>674</v>
      </c>
      <c r="F285" t="s">
        <v>284</v>
      </c>
      <c r="G285" s="50">
        <v>-15.510283733986142</v>
      </c>
      <c r="H285" s="10"/>
      <c r="I285" s="15"/>
      <c r="J285" s="6">
        <v>0</v>
      </c>
      <c r="K285" s="6">
        <v>0</v>
      </c>
      <c r="L285" s="6">
        <v>0</v>
      </c>
      <c r="M285" s="6">
        <v>0</v>
      </c>
      <c r="N285" s="18"/>
      <c r="O285" s="7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22">
        <v>0</v>
      </c>
      <c r="X285" s="48"/>
      <c r="Y285" s="22">
        <v>0</v>
      </c>
      <c r="Z285" s="48"/>
      <c r="AA285" s="43"/>
      <c r="AB285" s="5">
        <v>0</v>
      </c>
      <c r="AC285" s="8">
        <v>0</v>
      </c>
      <c r="AD285" s="7">
        <v>0</v>
      </c>
      <c r="AE285" s="12"/>
      <c r="AF285" s="9">
        <v>0</v>
      </c>
      <c r="AG285" s="11"/>
      <c r="AH285" s="9">
        <v>1</v>
      </c>
      <c r="AI285" s="11"/>
      <c r="AJ285" s="11"/>
      <c r="AK285" s="34">
        <v>5905</v>
      </c>
      <c r="AL285" s="23" t="s">
        <v>614</v>
      </c>
    </row>
    <row r="286" spans="1:38" x14ac:dyDescent="0.25">
      <c r="A286" s="4" t="str">
        <f t="shared" si="4"/>
        <v>Jose Arredondo</v>
      </c>
      <c r="B286" s="1" t="s">
        <v>751</v>
      </c>
      <c r="C286" s="23">
        <v>223</v>
      </c>
      <c r="D286">
        <v>999</v>
      </c>
      <c r="F286" t="s">
        <v>10</v>
      </c>
      <c r="G286" s="50">
        <v>-15.510283733986093</v>
      </c>
      <c r="H286" s="10"/>
      <c r="I286" s="15"/>
      <c r="J286" s="6">
        <v>0</v>
      </c>
      <c r="K286" s="6">
        <v>0</v>
      </c>
      <c r="L286" s="6">
        <v>0</v>
      </c>
      <c r="M286" s="6">
        <v>0</v>
      </c>
      <c r="N286" s="18"/>
      <c r="O286" s="3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22">
        <v>0</v>
      </c>
      <c r="X286" s="11"/>
      <c r="Y286" s="22">
        <v>0</v>
      </c>
      <c r="Z286" s="11"/>
      <c r="AA286" s="43"/>
      <c r="AB286" s="5">
        <v>0</v>
      </c>
      <c r="AC286" s="8">
        <v>0</v>
      </c>
      <c r="AD286" s="7">
        <v>0</v>
      </c>
      <c r="AE286" s="12"/>
      <c r="AF286" s="9">
        <v>0</v>
      </c>
      <c r="AG286" s="11"/>
      <c r="AH286" s="9">
        <v>1</v>
      </c>
      <c r="AI286" s="11"/>
      <c r="AJ286" s="11"/>
      <c r="AK286" s="34">
        <v>4722</v>
      </c>
      <c r="AL286" s="23" t="s">
        <v>777</v>
      </c>
    </row>
    <row r="287" spans="1:38" x14ac:dyDescent="0.25">
      <c r="A287" s="4" t="str">
        <f t="shared" si="4"/>
        <v>Scott Atchison</v>
      </c>
      <c r="B287" s="1" t="s">
        <v>745</v>
      </c>
      <c r="C287" s="23">
        <v>223</v>
      </c>
      <c r="D287">
        <v>145</v>
      </c>
      <c r="F287" t="s">
        <v>10</v>
      </c>
      <c r="G287" s="50">
        <v>-15.510283733986093</v>
      </c>
      <c r="H287" s="10"/>
      <c r="I287" s="15"/>
      <c r="J287" s="6">
        <v>0</v>
      </c>
      <c r="K287" s="6">
        <v>0</v>
      </c>
      <c r="L287" s="6">
        <v>0</v>
      </c>
      <c r="M287" s="6">
        <v>0</v>
      </c>
      <c r="N287" s="18"/>
      <c r="O287" s="3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22">
        <v>0</v>
      </c>
      <c r="X287" s="11"/>
      <c r="Y287" s="22">
        <v>0</v>
      </c>
      <c r="Z287" s="11"/>
      <c r="AA287" s="43"/>
      <c r="AB287" s="5">
        <v>0</v>
      </c>
      <c r="AC287" s="8">
        <v>0</v>
      </c>
      <c r="AD287" s="7">
        <v>0</v>
      </c>
      <c r="AE287" s="12"/>
      <c r="AF287" s="9">
        <v>0</v>
      </c>
      <c r="AG287" s="11"/>
      <c r="AH287" s="9">
        <v>1</v>
      </c>
      <c r="AI287" s="11"/>
      <c r="AJ287" s="11"/>
      <c r="AK287" s="34">
        <v>2642</v>
      </c>
      <c r="AL287" s="23" t="s">
        <v>587</v>
      </c>
    </row>
    <row r="288" spans="1:38" x14ac:dyDescent="0.25">
      <c r="A288" s="4" t="str">
        <f t="shared" si="4"/>
        <v>Bryan Shaw</v>
      </c>
      <c r="B288" s="1" t="s">
        <v>745</v>
      </c>
      <c r="C288" s="21">
        <v>223</v>
      </c>
      <c r="D288" s="23">
        <v>146</v>
      </c>
      <c r="F288" t="s">
        <v>10</v>
      </c>
      <c r="G288" s="50">
        <v>-15.510283733986142</v>
      </c>
      <c r="H288" s="10"/>
      <c r="I288" s="15"/>
      <c r="J288" s="6">
        <v>0</v>
      </c>
      <c r="K288" s="6">
        <v>0</v>
      </c>
      <c r="L288" s="6">
        <v>0</v>
      </c>
      <c r="M288" s="6">
        <v>0</v>
      </c>
      <c r="N288" s="18"/>
      <c r="O288" s="7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22">
        <v>0</v>
      </c>
      <c r="X288" s="11"/>
      <c r="Y288" s="22">
        <v>0</v>
      </c>
      <c r="Z288" s="11"/>
      <c r="AA288" s="43"/>
      <c r="AB288" s="5">
        <v>0</v>
      </c>
      <c r="AC288" s="8">
        <v>0</v>
      </c>
      <c r="AD288" s="7">
        <v>0</v>
      </c>
      <c r="AE288" s="12"/>
      <c r="AF288" s="9">
        <v>0</v>
      </c>
      <c r="AG288" s="11"/>
      <c r="AH288" s="9">
        <v>1</v>
      </c>
      <c r="AI288" s="11"/>
      <c r="AJ288" s="11"/>
      <c r="AK288" s="34">
        <v>8110</v>
      </c>
      <c r="AL288" s="23" t="s">
        <v>512</v>
      </c>
    </row>
    <row r="289" spans="1:38" x14ac:dyDescent="0.25">
      <c r="A289" s="4" t="str">
        <f t="shared" si="4"/>
        <v>Josh Tomlin</v>
      </c>
      <c r="B289" s="1" t="s">
        <v>745</v>
      </c>
      <c r="C289" s="21">
        <v>223</v>
      </c>
      <c r="D289" s="23">
        <v>227</v>
      </c>
      <c r="F289" t="s">
        <v>10</v>
      </c>
      <c r="G289" s="50">
        <v>-15.510283733986142</v>
      </c>
      <c r="H289" s="10"/>
      <c r="I289" s="15"/>
      <c r="J289" s="6">
        <v>0</v>
      </c>
      <c r="K289" s="6">
        <v>0</v>
      </c>
      <c r="L289" s="6">
        <v>0</v>
      </c>
      <c r="M289" s="6">
        <v>0</v>
      </c>
      <c r="N289" s="18"/>
      <c r="O289" s="7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22">
        <v>0</v>
      </c>
      <c r="X289" s="11"/>
      <c r="Y289" s="22">
        <v>0</v>
      </c>
      <c r="Z289" s="11"/>
      <c r="AA289" s="43"/>
      <c r="AB289" s="5">
        <v>0</v>
      </c>
      <c r="AC289" s="8">
        <v>0</v>
      </c>
      <c r="AD289" s="7">
        <v>0</v>
      </c>
      <c r="AE289" s="12"/>
      <c r="AF289" s="9">
        <v>0</v>
      </c>
      <c r="AG289" s="11"/>
      <c r="AH289" s="9">
        <v>1</v>
      </c>
      <c r="AI289" s="11"/>
      <c r="AJ289" s="11"/>
      <c r="AK289" s="35">
        <v>9388</v>
      </c>
      <c r="AL289" s="23" t="s">
        <v>1025</v>
      </c>
    </row>
    <row r="290" spans="1:38" x14ac:dyDescent="0.25">
      <c r="A290" s="4" t="str">
        <f t="shared" si="4"/>
        <v>Nick Hagadone</v>
      </c>
      <c r="B290" s="1" t="s">
        <v>745</v>
      </c>
      <c r="C290" s="23">
        <v>223</v>
      </c>
      <c r="D290">
        <v>316</v>
      </c>
      <c r="F290" t="s">
        <v>284</v>
      </c>
      <c r="G290" s="50">
        <v>-15.510283733986093</v>
      </c>
      <c r="H290" s="10"/>
      <c r="I290" s="15"/>
      <c r="J290" s="6">
        <v>0</v>
      </c>
      <c r="K290" s="6">
        <v>0</v>
      </c>
      <c r="L290" s="6">
        <v>0</v>
      </c>
      <c r="M290" s="6">
        <v>0</v>
      </c>
      <c r="N290" s="18"/>
      <c r="O290" s="3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22">
        <v>0</v>
      </c>
      <c r="X290" s="11"/>
      <c r="Y290" s="22">
        <v>0</v>
      </c>
      <c r="Z290" s="11"/>
      <c r="AA290" s="43"/>
      <c r="AB290" s="3">
        <v>0</v>
      </c>
      <c r="AC290" s="8">
        <v>0</v>
      </c>
      <c r="AD290" s="7">
        <v>0</v>
      </c>
      <c r="AE290" s="12"/>
      <c r="AF290" s="9">
        <v>0</v>
      </c>
      <c r="AG290" s="11"/>
      <c r="AH290" s="9">
        <v>1</v>
      </c>
      <c r="AI290" s="11"/>
      <c r="AJ290" s="11"/>
      <c r="AK290" s="34">
        <v>1351</v>
      </c>
      <c r="AL290" s="23" t="s">
        <v>653</v>
      </c>
    </row>
    <row r="291" spans="1:38" x14ac:dyDescent="0.25">
      <c r="A291" s="4" t="str">
        <f t="shared" si="4"/>
        <v>Marc Rzepczynski</v>
      </c>
      <c r="B291" s="1" t="s">
        <v>745</v>
      </c>
      <c r="C291" s="21">
        <v>223</v>
      </c>
      <c r="D291">
        <v>324</v>
      </c>
      <c r="F291" t="s">
        <v>284</v>
      </c>
      <c r="G291" s="50">
        <v>-15.510283733986142</v>
      </c>
      <c r="H291" s="10"/>
      <c r="I291" s="15"/>
      <c r="J291" s="6">
        <v>0</v>
      </c>
      <c r="K291" s="6">
        <v>0</v>
      </c>
      <c r="L291" s="6">
        <v>0</v>
      </c>
      <c r="M291" s="6">
        <v>0</v>
      </c>
      <c r="N291" s="18"/>
      <c r="O291" s="7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22">
        <v>0</v>
      </c>
      <c r="X291" s="11"/>
      <c r="Y291" s="22">
        <v>0</v>
      </c>
      <c r="Z291" s="11"/>
      <c r="AA291" s="43"/>
      <c r="AB291" s="5">
        <v>0</v>
      </c>
      <c r="AC291" s="8">
        <v>0</v>
      </c>
      <c r="AD291" s="7">
        <v>0</v>
      </c>
      <c r="AE291" s="12"/>
      <c r="AF291" s="9">
        <v>0</v>
      </c>
      <c r="AG291" s="11"/>
      <c r="AH291" s="9">
        <v>1</v>
      </c>
      <c r="AI291" s="11"/>
      <c r="AJ291" s="11"/>
      <c r="AK291" s="34">
        <v>6612</v>
      </c>
      <c r="AL291" s="23" t="s">
        <v>588</v>
      </c>
    </row>
    <row r="292" spans="1:38" x14ac:dyDescent="0.25">
      <c r="A292" s="4" t="str">
        <f t="shared" si="4"/>
        <v>Zach McAllister</v>
      </c>
      <c r="B292" s="1" t="s">
        <v>745</v>
      </c>
      <c r="C292" s="23">
        <v>223</v>
      </c>
      <c r="D292">
        <v>379</v>
      </c>
      <c r="F292" t="s">
        <v>10</v>
      </c>
      <c r="G292" s="50">
        <v>-15.510283733986142</v>
      </c>
      <c r="H292" s="10"/>
      <c r="I292" s="15"/>
      <c r="J292" s="6">
        <v>0</v>
      </c>
      <c r="K292" s="6">
        <v>0</v>
      </c>
      <c r="L292" s="6">
        <v>0</v>
      </c>
      <c r="M292" s="6">
        <v>0</v>
      </c>
      <c r="N292" s="18"/>
      <c r="O292" s="3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22">
        <v>0</v>
      </c>
      <c r="X292" s="11"/>
      <c r="Y292" s="22">
        <v>0</v>
      </c>
      <c r="Z292" s="11"/>
      <c r="AA292" s="43"/>
      <c r="AB292" s="5">
        <v>0</v>
      </c>
      <c r="AC292" s="8">
        <v>0</v>
      </c>
      <c r="AD292" s="7">
        <v>0</v>
      </c>
      <c r="AE292" s="12"/>
      <c r="AF292" s="9">
        <v>0</v>
      </c>
      <c r="AG292" s="11"/>
      <c r="AH292" s="9">
        <v>1</v>
      </c>
      <c r="AI292" s="11"/>
      <c r="AJ292" s="11"/>
      <c r="AK292" s="34">
        <v>2895</v>
      </c>
      <c r="AL292" s="23" t="s">
        <v>456</v>
      </c>
    </row>
    <row r="293" spans="1:38" x14ac:dyDescent="0.25">
      <c r="A293" s="4" t="str">
        <f t="shared" si="4"/>
        <v>Nick Maronde</v>
      </c>
      <c r="B293" s="1" t="s">
        <v>745</v>
      </c>
      <c r="C293" s="21">
        <v>223</v>
      </c>
      <c r="D293" s="21">
        <v>670</v>
      </c>
      <c r="F293" t="s">
        <v>284</v>
      </c>
      <c r="G293" s="50">
        <v>-15.510283733986142</v>
      </c>
      <c r="H293" s="10"/>
      <c r="I293" s="15"/>
      <c r="J293" s="6">
        <v>0</v>
      </c>
      <c r="K293" s="6">
        <v>0</v>
      </c>
      <c r="L293" s="6">
        <v>0</v>
      </c>
      <c r="M293" s="6">
        <v>0</v>
      </c>
      <c r="N293" s="18"/>
      <c r="O293" s="7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22">
        <v>0</v>
      </c>
      <c r="X293" s="11"/>
      <c r="Y293" s="22">
        <v>0</v>
      </c>
      <c r="Z293" s="11"/>
      <c r="AA293" s="43"/>
      <c r="AB293" s="5">
        <v>0</v>
      </c>
      <c r="AC293" s="8">
        <v>0</v>
      </c>
      <c r="AD293" s="7">
        <v>0</v>
      </c>
      <c r="AE293" s="12"/>
      <c r="AF293" s="9">
        <v>0</v>
      </c>
      <c r="AG293" s="11"/>
      <c r="AH293" s="9">
        <v>1</v>
      </c>
      <c r="AI293" s="11"/>
      <c r="AJ293" s="11"/>
      <c r="AK293" s="34">
        <v>12530</v>
      </c>
      <c r="AL293" s="23" t="s">
        <v>669</v>
      </c>
    </row>
    <row r="294" spans="1:38" x14ac:dyDescent="0.25">
      <c r="A294" s="4" t="str">
        <f t="shared" si="4"/>
        <v>Shaun Marcum</v>
      </c>
      <c r="B294" s="1" t="s">
        <v>745</v>
      </c>
      <c r="C294" s="23">
        <v>223</v>
      </c>
      <c r="D294">
        <v>999</v>
      </c>
      <c r="F294" t="s">
        <v>10</v>
      </c>
      <c r="G294" s="50">
        <v>-15.510283733986142</v>
      </c>
      <c r="H294" s="10"/>
      <c r="I294" s="15"/>
      <c r="J294" s="6">
        <v>0</v>
      </c>
      <c r="K294" s="6">
        <v>0</v>
      </c>
      <c r="L294" s="6">
        <v>0</v>
      </c>
      <c r="M294" s="6">
        <v>0</v>
      </c>
      <c r="N294" s="18"/>
      <c r="O294" s="3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22">
        <v>0</v>
      </c>
      <c r="X294" s="11"/>
      <c r="Y294" s="22">
        <v>0</v>
      </c>
      <c r="Z294" s="11"/>
      <c r="AA294" s="43"/>
      <c r="AB294" s="5">
        <v>0</v>
      </c>
      <c r="AC294" s="8">
        <v>0</v>
      </c>
      <c r="AD294" s="7">
        <v>0</v>
      </c>
      <c r="AE294" s="12"/>
      <c r="AF294" s="9">
        <v>0</v>
      </c>
      <c r="AG294" s="11"/>
      <c r="AH294" s="9">
        <v>1</v>
      </c>
      <c r="AI294" s="11"/>
      <c r="AJ294" s="11"/>
      <c r="AK294" s="34">
        <v>6204</v>
      </c>
      <c r="AL294" s="23" t="s">
        <v>703</v>
      </c>
    </row>
    <row r="295" spans="1:38" x14ac:dyDescent="0.25">
      <c r="A295" s="4" t="str">
        <f t="shared" si="4"/>
        <v>R.J. Swindle</v>
      </c>
      <c r="B295" s="1" t="s">
        <v>745</v>
      </c>
      <c r="C295" s="21">
        <v>223</v>
      </c>
      <c r="D295">
        <v>999</v>
      </c>
      <c r="F295" t="s">
        <v>284</v>
      </c>
      <c r="G295" s="50">
        <v>-15.510283733986142</v>
      </c>
      <c r="H295" s="10"/>
      <c r="I295" s="15"/>
      <c r="J295" s="6">
        <v>0</v>
      </c>
      <c r="K295" s="6">
        <v>0</v>
      </c>
      <c r="L295" s="6">
        <v>0</v>
      </c>
      <c r="M295" s="6">
        <v>0</v>
      </c>
      <c r="N295" s="18"/>
      <c r="O295" s="7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22">
        <v>0</v>
      </c>
      <c r="X295" s="11"/>
      <c r="Y295" s="22">
        <v>0</v>
      </c>
      <c r="Z295" s="11"/>
      <c r="AA295" s="43"/>
      <c r="AB295" s="5">
        <v>0</v>
      </c>
      <c r="AC295" s="8">
        <v>0</v>
      </c>
      <c r="AD295" s="7">
        <v>0</v>
      </c>
      <c r="AE295" s="12"/>
      <c r="AF295" s="9">
        <v>0</v>
      </c>
      <c r="AG295" s="11"/>
      <c r="AH295" s="9">
        <v>1</v>
      </c>
      <c r="AI295" s="11"/>
      <c r="AJ295" s="11"/>
      <c r="AK295" s="34">
        <v>539</v>
      </c>
      <c r="AL295" s="23" t="s">
        <v>901</v>
      </c>
    </row>
    <row r="296" spans="1:38" x14ac:dyDescent="0.25">
      <c r="A296" s="4" t="str">
        <f t="shared" si="4"/>
        <v>Tyler Chatwood</v>
      </c>
      <c r="B296" s="1" t="s">
        <v>749</v>
      </c>
      <c r="C296" s="23">
        <v>223</v>
      </c>
      <c r="D296">
        <v>401</v>
      </c>
      <c r="F296" t="s">
        <v>10</v>
      </c>
      <c r="G296" s="50">
        <v>-15.510283733986093</v>
      </c>
      <c r="H296" s="10"/>
      <c r="I296" s="15"/>
      <c r="J296" s="6">
        <v>0</v>
      </c>
      <c r="K296" s="6">
        <v>0</v>
      </c>
      <c r="L296" s="6">
        <v>0</v>
      </c>
      <c r="M296" s="6">
        <v>0</v>
      </c>
      <c r="N296" s="18"/>
      <c r="O296" s="3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22">
        <v>0</v>
      </c>
      <c r="X296" s="11"/>
      <c r="Y296" s="22">
        <v>0</v>
      </c>
      <c r="Z296" s="11"/>
      <c r="AA296" s="43"/>
      <c r="AB296" s="5">
        <v>0</v>
      </c>
      <c r="AC296" s="8">
        <v>0</v>
      </c>
      <c r="AD296" s="7">
        <v>0</v>
      </c>
      <c r="AE296" s="12"/>
      <c r="AF296" s="9">
        <v>0</v>
      </c>
      <c r="AG296" s="11"/>
      <c r="AH296" s="9">
        <v>1</v>
      </c>
      <c r="AI296" s="11"/>
      <c r="AJ296" s="11"/>
      <c r="AK296" s="34">
        <v>4338</v>
      </c>
      <c r="AL296" s="23" t="s">
        <v>497</v>
      </c>
    </row>
    <row r="297" spans="1:38" x14ac:dyDescent="0.25">
      <c r="A297" s="4" t="str">
        <f t="shared" si="4"/>
        <v>Boone Logan</v>
      </c>
      <c r="B297" s="1" t="s">
        <v>749</v>
      </c>
      <c r="C297" s="23">
        <v>223</v>
      </c>
      <c r="D297">
        <v>507</v>
      </c>
      <c r="F297" t="s">
        <v>284</v>
      </c>
      <c r="G297" s="50">
        <v>-15.510283733986142</v>
      </c>
      <c r="H297" s="10"/>
      <c r="I297" s="15"/>
      <c r="J297" s="6">
        <v>0</v>
      </c>
      <c r="K297" s="6">
        <v>0</v>
      </c>
      <c r="L297" s="6">
        <v>0</v>
      </c>
      <c r="M297" s="6">
        <v>0</v>
      </c>
      <c r="N297" s="18"/>
      <c r="O297" s="3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22">
        <v>0</v>
      </c>
      <c r="X297" s="11"/>
      <c r="Y297" s="22">
        <v>0</v>
      </c>
      <c r="Z297" s="11"/>
      <c r="AA297" s="43"/>
      <c r="AB297" s="5">
        <v>0</v>
      </c>
      <c r="AC297" s="8">
        <v>0</v>
      </c>
      <c r="AD297" s="7">
        <v>0</v>
      </c>
      <c r="AE297" s="12"/>
      <c r="AF297" s="9">
        <v>0</v>
      </c>
      <c r="AG297" s="11"/>
      <c r="AH297" s="9">
        <v>1</v>
      </c>
      <c r="AI297" s="11"/>
      <c r="AJ297" s="11"/>
      <c r="AK297" s="34">
        <v>5525</v>
      </c>
      <c r="AL297" s="23" t="s">
        <v>539</v>
      </c>
    </row>
    <row r="298" spans="1:38" x14ac:dyDescent="0.25">
      <c r="A298" s="4" t="str">
        <f t="shared" si="4"/>
        <v>Christian Friedrich</v>
      </c>
      <c r="B298" s="1" t="s">
        <v>749</v>
      </c>
      <c r="C298" s="23">
        <v>223</v>
      </c>
      <c r="D298">
        <v>558</v>
      </c>
      <c r="F298" t="s">
        <v>284</v>
      </c>
      <c r="G298" s="50">
        <v>-15.510283733986093</v>
      </c>
      <c r="H298" s="10"/>
      <c r="I298" s="15"/>
      <c r="J298" s="6">
        <v>0</v>
      </c>
      <c r="K298" s="6">
        <v>0</v>
      </c>
      <c r="L298" s="6">
        <v>0</v>
      </c>
      <c r="M298" s="6">
        <v>0</v>
      </c>
      <c r="N298" s="18"/>
      <c r="O298" s="7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22">
        <v>0</v>
      </c>
      <c r="X298" s="11"/>
      <c r="Y298" s="22">
        <v>0</v>
      </c>
      <c r="Z298" s="11"/>
      <c r="AA298" s="43"/>
      <c r="AB298" s="5">
        <v>0</v>
      </c>
      <c r="AC298" s="8">
        <v>0</v>
      </c>
      <c r="AD298" s="7">
        <v>0</v>
      </c>
      <c r="AE298" s="12"/>
      <c r="AF298" s="9">
        <v>0</v>
      </c>
      <c r="AG298" s="11"/>
      <c r="AH298" s="9">
        <v>1</v>
      </c>
      <c r="AI298" s="11"/>
      <c r="AJ298" s="11"/>
      <c r="AK298" s="34">
        <v>7942</v>
      </c>
      <c r="AL298" s="23" t="s">
        <v>821</v>
      </c>
    </row>
    <row r="299" spans="1:38" x14ac:dyDescent="0.25">
      <c r="A299" s="4" t="str">
        <f t="shared" si="4"/>
        <v>Chris Rusin</v>
      </c>
      <c r="B299" s="1" t="s">
        <v>749</v>
      </c>
      <c r="C299" s="21">
        <v>223</v>
      </c>
      <c r="D299">
        <v>623</v>
      </c>
      <c r="F299" t="s">
        <v>284</v>
      </c>
      <c r="G299" s="50">
        <v>-15.510283733986142</v>
      </c>
      <c r="H299" s="10"/>
      <c r="I299" s="15"/>
      <c r="J299" s="6">
        <v>0</v>
      </c>
      <c r="K299" s="6">
        <v>0</v>
      </c>
      <c r="L299" s="6">
        <v>0</v>
      </c>
      <c r="M299" s="6">
        <v>0</v>
      </c>
      <c r="N299" s="18"/>
      <c r="O299" s="7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22">
        <v>0</v>
      </c>
      <c r="X299" s="11"/>
      <c r="Y299" s="22">
        <v>0</v>
      </c>
      <c r="Z299" s="11"/>
      <c r="AA299" s="43"/>
      <c r="AB299" s="5">
        <v>0</v>
      </c>
      <c r="AC299" s="8">
        <v>0</v>
      </c>
      <c r="AD299" s="7">
        <v>0</v>
      </c>
      <c r="AE299" s="12"/>
      <c r="AF299" s="9">
        <v>0</v>
      </c>
      <c r="AG299" s="11"/>
      <c r="AH299" s="9">
        <v>1</v>
      </c>
      <c r="AI299" s="11"/>
      <c r="AJ299" s="11"/>
      <c r="AK299" s="34">
        <v>9895</v>
      </c>
      <c r="AL299" s="23" t="s">
        <v>498</v>
      </c>
    </row>
    <row r="300" spans="1:38" x14ac:dyDescent="0.25">
      <c r="A300" s="4" t="str">
        <f t="shared" si="4"/>
        <v>Jair Jurrjens</v>
      </c>
      <c r="B300" s="1" t="s">
        <v>749</v>
      </c>
      <c r="C300" s="21">
        <v>223</v>
      </c>
      <c r="D300" s="21">
        <v>673</v>
      </c>
      <c r="F300" t="s">
        <v>10</v>
      </c>
      <c r="G300" s="50">
        <v>-15.510283733986142</v>
      </c>
      <c r="H300" s="10"/>
      <c r="I300" s="15"/>
      <c r="J300" s="6">
        <v>0</v>
      </c>
      <c r="K300" s="6">
        <v>0</v>
      </c>
      <c r="L300" s="6">
        <v>0</v>
      </c>
      <c r="M300" s="6">
        <v>0</v>
      </c>
      <c r="N300" s="18"/>
      <c r="O300" s="7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22">
        <v>0</v>
      </c>
      <c r="X300" s="48"/>
      <c r="Y300" s="22">
        <v>0</v>
      </c>
      <c r="Z300" s="48"/>
      <c r="AA300" s="43"/>
      <c r="AB300" s="5">
        <v>0</v>
      </c>
      <c r="AC300" s="8">
        <v>0</v>
      </c>
      <c r="AD300" s="7">
        <v>0</v>
      </c>
      <c r="AE300" s="12"/>
      <c r="AF300" s="9">
        <v>0</v>
      </c>
      <c r="AG300" s="11"/>
      <c r="AH300" s="9">
        <v>1</v>
      </c>
      <c r="AI300" s="11"/>
      <c r="AJ300" s="11"/>
      <c r="AK300" s="34">
        <v>5556</v>
      </c>
      <c r="AL300" s="23" t="s">
        <v>704</v>
      </c>
    </row>
    <row r="301" spans="1:38" x14ac:dyDescent="0.25">
      <c r="A301" s="4" t="str">
        <f t="shared" si="4"/>
        <v>Rafael Betancourt</v>
      </c>
      <c r="B301" s="1" t="s">
        <v>749</v>
      </c>
      <c r="C301" s="23">
        <v>223</v>
      </c>
      <c r="D301">
        <v>999</v>
      </c>
      <c r="F301" t="s">
        <v>10</v>
      </c>
      <c r="G301" s="50">
        <v>-15.510283733986093</v>
      </c>
      <c r="H301" s="10"/>
      <c r="I301" s="15"/>
      <c r="J301" s="6">
        <v>0</v>
      </c>
      <c r="K301" s="6">
        <v>0</v>
      </c>
      <c r="L301" s="6">
        <v>0</v>
      </c>
      <c r="M301" s="6">
        <v>0</v>
      </c>
      <c r="N301" s="18"/>
      <c r="O301" s="3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22">
        <v>0</v>
      </c>
      <c r="X301" s="11"/>
      <c r="Y301" s="22">
        <v>0</v>
      </c>
      <c r="Z301" s="11"/>
      <c r="AA301" s="43"/>
      <c r="AB301" s="5">
        <v>0</v>
      </c>
      <c r="AC301" s="8">
        <v>0</v>
      </c>
      <c r="AD301" s="7">
        <v>0</v>
      </c>
      <c r="AE301" s="12"/>
      <c r="AF301" s="9">
        <v>0</v>
      </c>
      <c r="AG301" s="11"/>
      <c r="AH301" s="9">
        <v>1</v>
      </c>
      <c r="AI301" s="11"/>
      <c r="AJ301" s="11"/>
      <c r="AK301" s="34">
        <v>177</v>
      </c>
      <c r="AL301" s="23" t="s">
        <v>548</v>
      </c>
    </row>
    <row r="302" spans="1:38" x14ac:dyDescent="0.25">
      <c r="A302" s="4" t="str">
        <f t="shared" si="4"/>
        <v>Daniel Rosenbaum</v>
      </c>
      <c r="B302" s="1" t="s">
        <v>749</v>
      </c>
      <c r="C302" s="21">
        <v>223</v>
      </c>
      <c r="D302">
        <v>999</v>
      </c>
      <c r="F302" t="s">
        <v>284</v>
      </c>
      <c r="G302" s="50">
        <v>-15.510283733986142</v>
      </c>
      <c r="H302" s="10"/>
      <c r="I302" s="15"/>
      <c r="J302" s="6">
        <v>0</v>
      </c>
      <c r="K302" s="6">
        <v>0</v>
      </c>
      <c r="L302" s="6">
        <v>0</v>
      </c>
      <c r="M302" s="6">
        <v>0</v>
      </c>
      <c r="N302" s="18"/>
      <c r="O302" s="7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22">
        <v>0</v>
      </c>
      <c r="X302" s="11"/>
      <c r="Y302" s="22">
        <v>0</v>
      </c>
      <c r="Z302" s="11"/>
      <c r="AA302" s="43"/>
      <c r="AB302" s="5">
        <v>0</v>
      </c>
      <c r="AC302" s="8">
        <v>0</v>
      </c>
      <c r="AD302" s="7">
        <v>0</v>
      </c>
      <c r="AE302" s="12"/>
      <c r="AF302" s="9">
        <v>0</v>
      </c>
      <c r="AG302" s="11"/>
      <c r="AH302" s="9">
        <v>1</v>
      </c>
      <c r="AI302" s="11"/>
      <c r="AJ302" s="11"/>
      <c r="AK302" s="34" t="s">
        <v>892</v>
      </c>
      <c r="AL302" s="23" t="s">
        <v>891</v>
      </c>
    </row>
    <row r="303" spans="1:38" x14ac:dyDescent="0.25">
      <c r="A303" s="4" t="str">
        <f t="shared" si="4"/>
        <v>Al Alburquerque</v>
      </c>
      <c r="B303" s="1" t="s">
        <v>741</v>
      </c>
      <c r="C303" s="23">
        <v>223</v>
      </c>
      <c r="D303">
        <v>195</v>
      </c>
      <c r="F303" t="s">
        <v>10</v>
      </c>
      <c r="G303" s="50">
        <v>-15.510283733986093</v>
      </c>
      <c r="H303" s="10"/>
      <c r="I303" s="15"/>
      <c r="J303" s="6">
        <v>0</v>
      </c>
      <c r="K303" s="6">
        <v>0</v>
      </c>
      <c r="L303" s="6">
        <v>0</v>
      </c>
      <c r="M303" s="6">
        <v>0</v>
      </c>
      <c r="N303" s="18"/>
      <c r="O303" s="3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22">
        <v>0</v>
      </c>
      <c r="X303" s="11"/>
      <c r="Y303" s="22">
        <v>0</v>
      </c>
      <c r="Z303" s="11"/>
      <c r="AA303" s="43"/>
      <c r="AB303" s="5">
        <v>0</v>
      </c>
      <c r="AC303" s="8">
        <v>0</v>
      </c>
      <c r="AD303" s="7">
        <v>0</v>
      </c>
      <c r="AE303" s="12"/>
      <c r="AF303" s="9">
        <v>0</v>
      </c>
      <c r="AG303" s="11"/>
      <c r="AH303" s="9">
        <v>1</v>
      </c>
      <c r="AI303" s="11"/>
      <c r="AJ303" s="11"/>
      <c r="AK303" s="34">
        <v>6324</v>
      </c>
      <c r="AL303" s="23" t="s">
        <v>569</v>
      </c>
    </row>
    <row r="304" spans="1:38" x14ac:dyDescent="0.25">
      <c r="A304" s="4" t="str">
        <f t="shared" si="4"/>
        <v>Joel Hanrahan</v>
      </c>
      <c r="B304" s="1" t="s">
        <v>741</v>
      </c>
      <c r="C304" s="23">
        <v>223</v>
      </c>
      <c r="D304">
        <v>999</v>
      </c>
      <c r="F304" t="s">
        <v>10</v>
      </c>
      <c r="G304" s="50">
        <v>-15.510283733986093</v>
      </c>
      <c r="H304" s="10"/>
      <c r="I304" s="15"/>
      <c r="J304" s="6">
        <v>0</v>
      </c>
      <c r="K304" s="6">
        <v>0</v>
      </c>
      <c r="L304" s="6">
        <v>0</v>
      </c>
      <c r="M304" s="6">
        <v>0</v>
      </c>
      <c r="N304" s="18"/>
      <c r="O304" s="3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22">
        <v>0</v>
      </c>
      <c r="X304" s="11"/>
      <c r="Y304" s="22">
        <v>0</v>
      </c>
      <c r="Z304" s="11"/>
      <c r="AA304" s="43"/>
      <c r="AB304" s="5">
        <v>0</v>
      </c>
      <c r="AC304" s="8">
        <v>0</v>
      </c>
      <c r="AD304" s="7">
        <v>0</v>
      </c>
      <c r="AE304" s="12"/>
      <c r="AF304" s="9">
        <v>0</v>
      </c>
      <c r="AG304" s="11"/>
      <c r="AH304" s="9">
        <v>1</v>
      </c>
      <c r="AI304" s="11"/>
      <c r="AJ304" s="11"/>
      <c r="AK304" s="34">
        <v>2186</v>
      </c>
      <c r="AL304" s="23" t="s">
        <v>662</v>
      </c>
    </row>
    <row r="305" spans="1:38" x14ac:dyDescent="0.25">
      <c r="A305" s="4" t="str">
        <f t="shared" si="4"/>
        <v>Duane Below</v>
      </c>
      <c r="B305" s="1" t="s">
        <v>741</v>
      </c>
      <c r="C305" s="23">
        <v>223</v>
      </c>
      <c r="D305">
        <v>999</v>
      </c>
      <c r="F305" t="s">
        <v>284</v>
      </c>
      <c r="G305" s="50">
        <v>-15.510283733986093</v>
      </c>
      <c r="H305" s="10"/>
      <c r="I305" s="15"/>
      <c r="J305" s="6">
        <v>0</v>
      </c>
      <c r="K305" s="6">
        <v>0</v>
      </c>
      <c r="L305" s="6">
        <v>0</v>
      </c>
      <c r="M305" s="6">
        <v>0</v>
      </c>
      <c r="N305" s="18"/>
      <c r="O305" s="3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22">
        <v>0</v>
      </c>
      <c r="X305" s="11"/>
      <c r="Y305" s="22">
        <v>0</v>
      </c>
      <c r="Z305" s="11"/>
      <c r="AA305" s="43"/>
      <c r="AB305" s="5">
        <v>0</v>
      </c>
      <c r="AC305" s="8">
        <v>0</v>
      </c>
      <c r="AD305" s="7">
        <v>0</v>
      </c>
      <c r="AE305" s="12"/>
      <c r="AF305" s="9">
        <v>0</v>
      </c>
      <c r="AG305" s="11"/>
      <c r="AH305" s="9">
        <v>1</v>
      </c>
      <c r="AI305" s="11"/>
      <c r="AJ305" s="11"/>
      <c r="AK305" s="34">
        <v>3124</v>
      </c>
      <c r="AL305" s="23" t="s">
        <v>781</v>
      </c>
    </row>
    <row r="306" spans="1:38" x14ac:dyDescent="0.25">
      <c r="A306" s="4" t="str">
        <f t="shared" si="4"/>
        <v>Casey Crosby</v>
      </c>
      <c r="B306" s="1" t="s">
        <v>741</v>
      </c>
      <c r="C306" s="23">
        <v>223</v>
      </c>
      <c r="D306">
        <v>999</v>
      </c>
      <c r="F306" t="s">
        <v>284</v>
      </c>
      <c r="G306" s="50">
        <v>-15.510283733986093</v>
      </c>
      <c r="H306" s="10"/>
      <c r="I306" s="15"/>
      <c r="J306" s="6">
        <v>0</v>
      </c>
      <c r="K306" s="6">
        <v>0</v>
      </c>
      <c r="L306" s="6">
        <v>0</v>
      </c>
      <c r="M306" s="6">
        <v>0</v>
      </c>
      <c r="N306" s="18"/>
      <c r="O306" s="3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22">
        <v>0</v>
      </c>
      <c r="X306" s="11"/>
      <c r="Y306" s="22">
        <v>0</v>
      </c>
      <c r="Z306" s="11"/>
      <c r="AA306" s="43"/>
      <c r="AB306" s="7">
        <v>0</v>
      </c>
      <c r="AC306" s="8">
        <v>0</v>
      </c>
      <c r="AD306" s="7">
        <v>0</v>
      </c>
      <c r="AE306" s="12"/>
      <c r="AF306" s="9">
        <v>0</v>
      </c>
      <c r="AG306" s="11"/>
      <c r="AH306" s="9">
        <v>1</v>
      </c>
      <c r="AI306" s="11"/>
      <c r="AJ306" s="11"/>
      <c r="AK306" s="34">
        <v>5261</v>
      </c>
      <c r="AL306" s="23" t="s">
        <v>799</v>
      </c>
    </row>
    <row r="307" spans="1:38" x14ac:dyDescent="0.25">
      <c r="A307" s="4" t="str">
        <f t="shared" si="4"/>
        <v>Luis Marte</v>
      </c>
      <c r="B307" s="1" t="s">
        <v>741</v>
      </c>
      <c r="C307" s="23">
        <v>223</v>
      </c>
      <c r="D307">
        <v>999</v>
      </c>
      <c r="F307" t="s">
        <v>10</v>
      </c>
      <c r="G307" s="50">
        <v>-15.510283733986142</v>
      </c>
      <c r="H307" s="10"/>
      <c r="I307" s="15"/>
      <c r="J307" s="6">
        <v>0</v>
      </c>
      <c r="K307" s="6">
        <v>0</v>
      </c>
      <c r="L307" s="6">
        <v>0</v>
      </c>
      <c r="M307" s="6">
        <v>0</v>
      </c>
      <c r="N307" s="18"/>
      <c r="O307" s="3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22">
        <v>0</v>
      </c>
      <c r="X307" s="11"/>
      <c r="Y307" s="22">
        <v>0</v>
      </c>
      <c r="Z307" s="11"/>
      <c r="AA307" s="43"/>
      <c r="AB307" s="5">
        <v>0</v>
      </c>
      <c r="AC307" s="8">
        <v>0</v>
      </c>
      <c r="AD307" s="7">
        <v>0</v>
      </c>
      <c r="AE307" s="12"/>
      <c r="AF307" s="9">
        <v>0</v>
      </c>
      <c r="AG307" s="11"/>
      <c r="AH307" s="9">
        <v>1</v>
      </c>
      <c r="AI307" s="11"/>
      <c r="AJ307" s="11"/>
      <c r="AK307" s="34">
        <v>8651</v>
      </c>
      <c r="AL307" s="23" t="s">
        <v>851</v>
      </c>
    </row>
    <row r="308" spans="1:38" x14ac:dyDescent="0.25">
      <c r="A308" s="4" t="str">
        <f t="shared" si="4"/>
        <v>Bruce Rondon</v>
      </c>
      <c r="B308" s="1" t="s">
        <v>741</v>
      </c>
      <c r="C308" s="21">
        <v>223</v>
      </c>
      <c r="D308">
        <v>999</v>
      </c>
      <c r="F308" t="s">
        <v>10</v>
      </c>
      <c r="G308" s="50">
        <v>-15.510283733986142</v>
      </c>
      <c r="H308" s="10"/>
      <c r="I308" s="15"/>
      <c r="J308" s="6">
        <v>0</v>
      </c>
      <c r="K308" s="6">
        <v>0</v>
      </c>
      <c r="L308" s="6">
        <v>0</v>
      </c>
      <c r="M308" s="6">
        <v>0</v>
      </c>
      <c r="N308" s="18"/>
      <c r="O308" s="7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22">
        <v>0</v>
      </c>
      <c r="X308" s="11"/>
      <c r="Y308" s="22">
        <v>0</v>
      </c>
      <c r="Z308" s="11"/>
      <c r="AA308" s="43"/>
      <c r="AB308" s="5">
        <v>0</v>
      </c>
      <c r="AC308" s="8">
        <v>0</v>
      </c>
      <c r="AD308" s="7">
        <v>0</v>
      </c>
      <c r="AE308" s="12"/>
      <c r="AF308" s="9">
        <v>0</v>
      </c>
      <c r="AG308" s="11"/>
      <c r="AH308" s="9">
        <v>1</v>
      </c>
      <c r="AI308" s="11"/>
      <c r="AJ308" s="11"/>
      <c r="AK308" s="34">
        <v>5766</v>
      </c>
      <c r="AL308" s="23" t="s">
        <v>599</v>
      </c>
    </row>
    <row r="309" spans="1:38" x14ac:dyDescent="0.25">
      <c r="A309" s="4" t="str">
        <f t="shared" si="4"/>
        <v>Brayan Villarreal</v>
      </c>
      <c r="B309" s="1" t="s">
        <v>741</v>
      </c>
      <c r="C309" s="21">
        <v>223</v>
      </c>
      <c r="D309">
        <v>999</v>
      </c>
      <c r="F309" t="s">
        <v>10</v>
      </c>
      <c r="G309" s="50">
        <v>-15.510283733986142</v>
      </c>
      <c r="H309" s="10"/>
      <c r="I309" s="15"/>
      <c r="J309" s="6">
        <v>0</v>
      </c>
      <c r="K309" s="6">
        <v>0</v>
      </c>
      <c r="L309" s="6">
        <v>0</v>
      </c>
      <c r="M309" s="6">
        <v>0</v>
      </c>
      <c r="N309" s="18"/>
      <c r="O309" s="7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22">
        <v>0</v>
      </c>
      <c r="X309" s="11"/>
      <c r="Y309" s="22">
        <v>0</v>
      </c>
      <c r="Z309" s="11"/>
      <c r="AA309" s="43"/>
      <c r="AB309" s="5">
        <v>0</v>
      </c>
      <c r="AC309" s="8">
        <v>0</v>
      </c>
      <c r="AD309" s="7">
        <v>0</v>
      </c>
      <c r="AE309" s="12"/>
      <c r="AF309" s="9">
        <v>0</v>
      </c>
      <c r="AG309" s="11"/>
      <c r="AH309" s="9">
        <v>1</v>
      </c>
      <c r="AI309" s="11"/>
      <c r="AJ309" s="11"/>
      <c r="AK309" s="39">
        <v>5180</v>
      </c>
      <c r="AL309" s="23" t="s">
        <v>651</v>
      </c>
    </row>
    <row r="310" spans="1:38" x14ac:dyDescent="0.25">
      <c r="A310" s="4" t="str">
        <f t="shared" si="4"/>
        <v>Pat Neshek</v>
      </c>
      <c r="B310" s="1" t="s">
        <v>764</v>
      </c>
      <c r="C310" s="23">
        <v>223</v>
      </c>
      <c r="D310">
        <v>81</v>
      </c>
      <c r="F310" t="s">
        <v>10</v>
      </c>
      <c r="G310" s="50">
        <v>-15.510283733986142</v>
      </c>
      <c r="H310" s="10"/>
      <c r="I310" s="15"/>
      <c r="J310" s="6">
        <v>0</v>
      </c>
      <c r="K310" s="6">
        <v>0</v>
      </c>
      <c r="L310" s="6">
        <v>0</v>
      </c>
      <c r="M310" s="6">
        <v>0</v>
      </c>
      <c r="N310" s="18"/>
      <c r="O310" s="3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22">
        <v>0</v>
      </c>
      <c r="X310" s="11"/>
      <c r="Y310" s="22">
        <v>0</v>
      </c>
      <c r="Z310" s="11"/>
      <c r="AA310" s="43"/>
      <c r="AB310" s="7">
        <v>0</v>
      </c>
      <c r="AC310" s="8">
        <v>0</v>
      </c>
      <c r="AD310" s="7">
        <v>0</v>
      </c>
      <c r="AE310" s="12"/>
      <c r="AF310" s="9">
        <v>0</v>
      </c>
      <c r="AG310" s="11"/>
      <c r="AH310" s="9">
        <v>1</v>
      </c>
      <c r="AI310" s="11"/>
      <c r="AJ310" s="11"/>
      <c r="AK310" s="34">
        <v>4682</v>
      </c>
      <c r="AL310" s="23" t="s">
        <v>865</v>
      </c>
    </row>
    <row r="311" spans="1:38" x14ac:dyDescent="0.25">
      <c r="A311" s="4" t="str">
        <f t="shared" si="4"/>
        <v>Tony Sipp</v>
      </c>
      <c r="B311" s="1" t="s">
        <v>764</v>
      </c>
      <c r="C311" s="21">
        <v>223</v>
      </c>
      <c r="D311">
        <v>167</v>
      </c>
      <c r="F311" t="s">
        <v>284</v>
      </c>
      <c r="G311" s="50">
        <v>-15.510283733986142</v>
      </c>
      <c r="H311" s="10"/>
      <c r="I311" s="15"/>
      <c r="J311" s="6">
        <v>0</v>
      </c>
      <c r="K311" s="6">
        <v>0</v>
      </c>
      <c r="L311" s="6">
        <v>0</v>
      </c>
      <c r="M311" s="6">
        <v>0</v>
      </c>
      <c r="N311" s="18"/>
      <c r="O311" s="7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22">
        <v>0</v>
      </c>
      <c r="X311" s="11"/>
      <c r="Y311" s="22">
        <v>0</v>
      </c>
      <c r="Z311" s="11"/>
      <c r="AA311" s="43"/>
      <c r="AB311" s="5">
        <v>0</v>
      </c>
      <c r="AC311" s="8">
        <v>0</v>
      </c>
      <c r="AD311" s="7">
        <v>0</v>
      </c>
      <c r="AE311" s="12"/>
      <c r="AF311" s="9">
        <v>0</v>
      </c>
      <c r="AG311" s="11"/>
      <c r="AH311" s="9">
        <v>1</v>
      </c>
      <c r="AI311" s="11"/>
      <c r="AJ311" s="11"/>
      <c r="AK311" s="34">
        <v>8280</v>
      </c>
      <c r="AL311" s="23" t="s">
        <v>591</v>
      </c>
    </row>
    <row r="312" spans="1:38" x14ac:dyDescent="0.25">
      <c r="A312" s="4" t="str">
        <f t="shared" si="4"/>
        <v>Josh Fields</v>
      </c>
      <c r="B312" s="1" t="s">
        <v>764</v>
      </c>
      <c r="C312" s="23">
        <v>223</v>
      </c>
      <c r="D312">
        <v>222</v>
      </c>
      <c r="F312" t="s">
        <v>10</v>
      </c>
      <c r="G312" s="50">
        <v>-15.510283733986093</v>
      </c>
      <c r="H312" s="10"/>
      <c r="I312" s="15"/>
      <c r="J312" s="6">
        <v>0</v>
      </c>
      <c r="K312" s="6">
        <v>0</v>
      </c>
      <c r="L312" s="6">
        <v>0</v>
      </c>
      <c r="M312" s="6">
        <v>0</v>
      </c>
      <c r="N312" s="18"/>
      <c r="O312" s="3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22">
        <v>0</v>
      </c>
      <c r="X312" s="11"/>
      <c r="Y312" s="22">
        <v>0</v>
      </c>
      <c r="Z312" s="11"/>
      <c r="AA312" s="43"/>
      <c r="AB312" s="5">
        <v>0</v>
      </c>
      <c r="AC312" s="8">
        <v>0</v>
      </c>
      <c r="AD312" s="7">
        <v>0</v>
      </c>
      <c r="AE312" s="12"/>
      <c r="AF312" s="9">
        <v>0</v>
      </c>
      <c r="AG312" s="11"/>
      <c r="AH312" s="9">
        <v>1</v>
      </c>
      <c r="AI312" s="11"/>
      <c r="AJ312" s="11"/>
      <c r="AK312" s="34">
        <v>5070</v>
      </c>
      <c r="AL312" s="23" t="s">
        <v>949</v>
      </c>
    </row>
    <row r="313" spans="1:38" x14ac:dyDescent="0.25">
      <c r="A313" s="4" t="str">
        <f t="shared" si="4"/>
        <v>Samuel Deduno</v>
      </c>
      <c r="B313" s="1" t="s">
        <v>764</v>
      </c>
      <c r="C313" s="23">
        <v>223</v>
      </c>
      <c r="D313">
        <v>370</v>
      </c>
      <c r="F313" t="s">
        <v>10</v>
      </c>
      <c r="G313" s="50">
        <v>-15.510283733986093</v>
      </c>
      <c r="H313" s="10"/>
      <c r="I313" s="15"/>
      <c r="J313" s="6">
        <v>0</v>
      </c>
      <c r="K313" s="6">
        <v>0</v>
      </c>
      <c r="L313" s="6">
        <v>0</v>
      </c>
      <c r="M313" s="6">
        <v>0</v>
      </c>
      <c r="N313" s="18"/>
      <c r="O313" s="3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22">
        <v>0</v>
      </c>
      <c r="X313" s="11"/>
      <c r="Y313" s="22">
        <v>0</v>
      </c>
      <c r="Z313" s="11"/>
      <c r="AA313" s="43"/>
      <c r="AB313" s="5">
        <v>0</v>
      </c>
      <c r="AC313" s="8">
        <v>0</v>
      </c>
      <c r="AD313" s="7">
        <v>0</v>
      </c>
      <c r="AE313" s="12"/>
      <c r="AF313" s="9">
        <v>0</v>
      </c>
      <c r="AG313" s="11"/>
      <c r="AH313" s="9">
        <v>1</v>
      </c>
      <c r="AI313" s="11"/>
      <c r="AJ313" s="11"/>
      <c r="AK313" s="34">
        <v>5285</v>
      </c>
      <c r="AL313" s="23" t="s">
        <v>571</v>
      </c>
    </row>
    <row r="314" spans="1:38" x14ac:dyDescent="0.25">
      <c r="A314" s="4" t="str">
        <f t="shared" si="4"/>
        <v>Darin Downs</v>
      </c>
      <c r="B314" s="1" t="s">
        <v>764</v>
      </c>
      <c r="C314" s="23">
        <v>223</v>
      </c>
      <c r="D314">
        <v>439</v>
      </c>
      <c r="F314" t="s">
        <v>284</v>
      </c>
      <c r="G314" s="50">
        <v>-15.510283733986093</v>
      </c>
      <c r="H314" s="10"/>
      <c r="I314" s="15"/>
      <c r="J314" s="6">
        <v>0</v>
      </c>
      <c r="K314" s="6">
        <v>0</v>
      </c>
      <c r="L314" s="6">
        <v>0</v>
      </c>
      <c r="M314" s="6">
        <v>0</v>
      </c>
      <c r="N314" s="18"/>
      <c r="O314" s="3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22">
        <v>0</v>
      </c>
      <c r="X314" s="11"/>
      <c r="Y314" s="22">
        <v>0</v>
      </c>
      <c r="Z314" s="11"/>
      <c r="AA314" s="43"/>
      <c r="AB314" s="5">
        <v>0</v>
      </c>
      <c r="AC314" s="8">
        <v>0</v>
      </c>
      <c r="AD314" s="7">
        <v>0</v>
      </c>
      <c r="AE314" s="12"/>
      <c r="AF314" s="9">
        <v>0</v>
      </c>
      <c r="AG314" s="11"/>
      <c r="AH314" s="9">
        <v>1</v>
      </c>
      <c r="AI314" s="11"/>
      <c r="AJ314" s="11"/>
      <c r="AK314" s="34">
        <v>5903</v>
      </c>
      <c r="AL314" s="23" t="s">
        <v>629</v>
      </c>
    </row>
    <row r="315" spans="1:38" x14ac:dyDescent="0.25">
      <c r="A315" s="4" t="str">
        <f t="shared" si="4"/>
        <v>Nicholas Tropeano</v>
      </c>
      <c r="B315" s="1" t="s">
        <v>764</v>
      </c>
      <c r="C315" s="21">
        <v>223</v>
      </c>
      <c r="D315">
        <v>443</v>
      </c>
      <c r="F315" t="s">
        <v>10</v>
      </c>
      <c r="G315" s="50">
        <v>-15.510283733986142</v>
      </c>
      <c r="H315" s="10"/>
      <c r="I315" s="15"/>
      <c r="J315" s="6">
        <v>0</v>
      </c>
      <c r="K315" s="6">
        <v>0</v>
      </c>
      <c r="L315" s="6">
        <v>0</v>
      </c>
      <c r="M315" s="6">
        <v>0</v>
      </c>
      <c r="N315" s="18"/>
      <c r="O315" s="7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22">
        <v>0</v>
      </c>
      <c r="X315" s="11"/>
      <c r="Y315" s="22">
        <v>0</v>
      </c>
      <c r="Z315" s="11"/>
      <c r="AA315" s="43"/>
      <c r="AB315" s="5">
        <v>0</v>
      </c>
      <c r="AC315" s="8">
        <v>0</v>
      </c>
      <c r="AD315" s="7">
        <v>0</v>
      </c>
      <c r="AE315" s="12"/>
      <c r="AF315" s="9">
        <v>0</v>
      </c>
      <c r="AG315" s="11"/>
      <c r="AH315" s="9">
        <v>1</v>
      </c>
      <c r="AI315" s="11"/>
      <c r="AJ315" s="11"/>
      <c r="AK315" s="35">
        <v>12385</v>
      </c>
      <c r="AL315" s="23" t="s">
        <v>1027</v>
      </c>
    </row>
    <row r="316" spans="1:38" x14ac:dyDescent="0.25">
      <c r="A316" s="4" t="str">
        <f t="shared" si="4"/>
        <v>Anthony Bass</v>
      </c>
      <c r="B316" s="1" t="s">
        <v>764</v>
      </c>
      <c r="C316" s="23">
        <v>223</v>
      </c>
      <c r="D316">
        <v>591</v>
      </c>
      <c r="F316" t="s">
        <v>10</v>
      </c>
      <c r="G316" s="50">
        <v>-15.510283733986093</v>
      </c>
      <c r="H316" s="10"/>
      <c r="I316" s="15"/>
      <c r="J316" s="6">
        <v>0</v>
      </c>
      <c r="K316" s="6">
        <v>0</v>
      </c>
      <c r="L316" s="6">
        <v>0</v>
      </c>
      <c r="M316" s="6">
        <v>0</v>
      </c>
      <c r="N316" s="18"/>
      <c r="O316" s="3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22">
        <v>0</v>
      </c>
      <c r="X316" s="11"/>
      <c r="Y316" s="22">
        <v>0</v>
      </c>
      <c r="Z316" s="11"/>
      <c r="AA316" s="43"/>
      <c r="AB316" s="7">
        <v>0</v>
      </c>
      <c r="AC316" s="8">
        <v>0</v>
      </c>
      <c r="AD316" s="7">
        <v>0</v>
      </c>
      <c r="AE316" s="12"/>
      <c r="AF316" s="9">
        <v>0</v>
      </c>
      <c r="AG316" s="11"/>
      <c r="AH316" s="9">
        <v>1</v>
      </c>
      <c r="AI316" s="11"/>
      <c r="AJ316" s="11"/>
      <c r="AK316" s="34">
        <v>7982</v>
      </c>
      <c r="AL316" s="23" t="s">
        <v>722</v>
      </c>
    </row>
    <row r="317" spans="1:38" x14ac:dyDescent="0.25">
      <c r="A317" s="4" t="str">
        <f t="shared" si="4"/>
        <v>Rhiner Cruz</v>
      </c>
      <c r="B317" s="1" t="s">
        <v>764</v>
      </c>
      <c r="C317" s="23">
        <v>223</v>
      </c>
      <c r="D317">
        <v>999</v>
      </c>
      <c r="F317" t="s">
        <v>10</v>
      </c>
      <c r="G317" s="50">
        <v>-15.510283733986093</v>
      </c>
      <c r="H317" s="10"/>
      <c r="I317" s="15"/>
      <c r="J317" s="6">
        <v>0</v>
      </c>
      <c r="K317" s="6">
        <v>0</v>
      </c>
      <c r="L317" s="6">
        <v>0</v>
      </c>
      <c r="M317" s="6">
        <v>0</v>
      </c>
      <c r="N317" s="18"/>
      <c r="O317" s="3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22">
        <v>0</v>
      </c>
      <c r="X317" s="11"/>
      <c r="Y317" s="22">
        <v>0</v>
      </c>
      <c r="Z317" s="11"/>
      <c r="AA317" s="43"/>
      <c r="AB317" s="5">
        <v>0</v>
      </c>
      <c r="AC317" s="8">
        <v>0</v>
      </c>
      <c r="AD317" s="7">
        <v>0</v>
      </c>
      <c r="AE317" s="12"/>
      <c r="AF317" s="9">
        <v>0</v>
      </c>
      <c r="AG317" s="11"/>
      <c r="AH317" s="9">
        <v>1</v>
      </c>
      <c r="AI317" s="11"/>
      <c r="AJ317" s="11"/>
      <c r="AK317" s="34">
        <v>711</v>
      </c>
      <c r="AL317" s="23" t="s">
        <v>800</v>
      </c>
    </row>
    <row r="318" spans="1:38" x14ac:dyDescent="0.25">
      <c r="A318" s="4" t="str">
        <f t="shared" si="4"/>
        <v>Enerio Del Rosario</v>
      </c>
      <c r="B318" s="1" t="s">
        <v>764</v>
      </c>
      <c r="C318" s="23">
        <v>223</v>
      </c>
      <c r="D318">
        <v>999</v>
      </c>
      <c r="F318" t="s">
        <v>10</v>
      </c>
      <c r="G318" s="50">
        <v>-15.510283733986093</v>
      </c>
      <c r="H318" s="10"/>
      <c r="I318" s="15"/>
      <c r="J318" s="6">
        <v>0</v>
      </c>
      <c r="K318" s="6">
        <v>0</v>
      </c>
      <c r="L318" s="6">
        <v>0</v>
      </c>
      <c r="M318" s="6">
        <v>0</v>
      </c>
      <c r="N318" s="18"/>
      <c r="O318" s="3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22">
        <v>0</v>
      </c>
      <c r="X318" s="11"/>
      <c r="Y318" s="22">
        <v>0</v>
      </c>
      <c r="Z318" s="11"/>
      <c r="AA318" s="43"/>
      <c r="AB318" s="5">
        <v>0</v>
      </c>
      <c r="AC318" s="8">
        <v>0</v>
      </c>
      <c r="AD318" s="7">
        <v>0</v>
      </c>
      <c r="AE318" s="12"/>
      <c r="AF318" s="9">
        <v>0</v>
      </c>
      <c r="AG318" s="11"/>
      <c r="AH318" s="9">
        <v>1</v>
      </c>
      <c r="AI318" s="11"/>
      <c r="AJ318" s="11"/>
      <c r="AK318" s="34">
        <v>4204</v>
      </c>
      <c r="AL318" s="23" t="s">
        <v>804</v>
      </c>
    </row>
    <row r="319" spans="1:38" x14ac:dyDescent="0.25">
      <c r="A319" s="4" t="str">
        <f t="shared" si="4"/>
        <v>Armando Galarraga</v>
      </c>
      <c r="B319" s="1" t="s">
        <v>764</v>
      </c>
      <c r="C319" s="23">
        <v>223</v>
      </c>
      <c r="D319">
        <v>999</v>
      </c>
      <c r="F319" t="s">
        <v>10</v>
      </c>
      <c r="G319" s="50">
        <v>-15.510283733986093</v>
      </c>
      <c r="H319" s="10"/>
      <c r="I319" s="15"/>
      <c r="J319" s="6">
        <v>0</v>
      </c>
      <c r="K319" s="6">
        <v>0</v>
      </c>
      <c r="L319" s="6">
        <v>0</v>
      </c>
      <c r="M319" s="6">
        <v>0</v>
      </c>
      <c r="N319" s="18"/>
      <c r="O319" s="3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22">
        <v>0</v>
      </c>
      <c r="X319" s="11"/>
      <c r="Y319" s="22">
        <v>0</v>
      </c>
      <c r="Z319" s="11"/>
      <c r="AA319" s="43"/>
      <c r="AB319" s="5">
        <v>0</v>
      </c>
      <c r="AC319" s="8">
        <v>0</v>
      </c>
      <c r="AD319" s="7">
        <v>0</v>
      </c>
      <c r="AE319" s="12"/>
      <c r="AF319" s="9">
        <v>0</v>
      </c>
      <c r="AG319" s="11"/>
      <c r="AH319" s="9">
        <v>1</v>
      </c>
      <c r="AI319" s="11"/>
      <c r="AJ319" s="11"/>
      <c r="AK319" s="34">
        <v>4222</v>
      </c>
      <c r="AL319" s="23" t="s">
        <v>822</v>
      </c>
    </row>
    <row r="320" spans="1:38" x14ac:dyDescent="0.25">
      <c r="A320" s="4" t="str">
        <f t="shared" si="4"/>
        <v>Philip Humber</v>
      </c>
      <c r="B320" s="1" t="s">
        <v>764</v>
      </c>
      <c r="C320" s="23">
        <v>223</v>
      </c>
      <c r="D320">
        <v>999</v>
      </c>
      <c r="F320" t="s">
        <v>10</v>
      </c>
      <c r="G320" s="50">
        <v>-15.510283733986093</v>
      </c>
      <c r="H320" s="10"/>
      <c r="I320" s="15"/>
      <c r="J320" s="6">
        <v>0</v>
      </c>
      <c r="K320" s="6">
        <v>0</v>
      </c>
      <c r="L320" s="6">
        <v>0</v>
      </c>
      <c r="M320" s="6">
        <v>0</v>
      </c>
      <c r="N320" s="18"/>
      <c r="O320" s="3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22">
        <v>0</v>
      </c>
      <c r="X320" s="11"/>
      <c r="Y320" s="22">
        <v>0</v>
      </c>
      <c r="Z320" s="11"/>
      <c r="AA320" s="43"/>
      <c r="AB320" s="7">
        <v>0</v>
      </c>
      <c r="AC320" s="8">
        <v>0</v>
      </c>
      <c r="AD320" s="7">
        <v>0</v>
      </c>
      <c r="AE320" s="12"/>
      <c r="AF320" s="9">
        <v>0</v>
      </c>
      <c r="AG320" s="11"/>
      <c r="AH320" s="9">
        <v>1</v>
      </c>
      <c r="AI320" s="11"/>
      <c r="AJ320" s="11"/>
      <c r="AK320" s="34">
        <v>8586</v>
      </c>
      <c r="AL320" s="23" t="s">
        <v>833</v>
      </c>
    </row>
    <row r="321" spans="1:38" x14ac:dyDescent="0.25">
      <c r="A321" s="4" t="str">
        <f t="shared" si="4"/>
        <v>Aneury Rodriguez</v>
      </c>
      <c r="B321" s="1" t="s">
        <v>764</v>
      </c>
      <c r="C321" s="21">
        <v>223</v>
      </c>
      <c r="D321">
        <v>999</v>
      </c>
      <c r="F321" t="s">
        <v>10</v>
      </c>
      <c r="G321" s="50">
        <v>-15.510283733986142</v>
      </c>
      <c r="H321" s="10"/>
      <c r="I321" s="15"/>
      <c r="J321" s="6">
        <v>0</v>
      </c>
      <c r="K321" s="6">
        <v>0</v>
      </c>
      <c r="L321" s="6">
        <v>0</v>
      </c>
      <c r="M321" s="6">
        <v>0</v>
      </c>
      <c r="N321" s="18"/>
      <c r="O321" s="7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22">
        <v>0</v>
      </c>
      <c r="X321" s="11"/>
      <c r="Y321" s="22">
        <v>0</v>
      </c>
      <c r="Z321" s="11"/>
      <c r="AA321" s="43"/>
      <c r="AB321" s="5">
        <v>0</v>
      </c>
      <c r="AC321" s="8">
        <v>0</v>
      </c>
      <c r="AD321" s="7">
        <v>0</v>
      </c>
      <c r="AE321" s="12"/>
      <c r="AF321" s="9">
        <v>0</v>
      </c>
      <c r="AG321" s="11"/>
      <c r="AH321" s="9">
        <v>1</v>
      </c>
      <c r="AI321" s="11"/>
      <c r="AJ321" s="11"/>
      <c r="AK321" s="34">
        <v>8948</v>
      </c>
      <c r="AL321" s="23" t="s">
        <v>886</v>
      </c>
    </row>
    <row r="322" spans="1:38" x14ac:dyDescent="0.25">
      <c r="A322" s="4" t="str">
        <f t="shared" ref="A322:A385" si="5">HYPERLINK("http://www.fangraphs.com/statss.aspx?playerid="&amp;AK322,AL322)</f>
        <v>Jose Valdez</v>
      </c>
      <c r="B322" s="1" t="s">
        <v>764</v>
      </c>
      <c r="C322" s="21">
        <v>223</v>
      </c>
      <c r="D322">
        <v>999</v>
      </c>
      <c r="F322" t="s">
        <v>10</v>
      </c>
      <c r="G322" s="50">
        <v>-15.510283733986142</v>
      </c>
      <c r="H322" s="10"/>
      <c r="I322" s="15"/>
      <c r="J322" s="6">
        <v>0</v>
      </c>
      <c r="K322" s="6">
        <v>0</v>
      </c>
      <c r="L322" s="6">
        <v>0</v>
      </c>
      <c r="M322" s="6">
        <v>0</v>
      </c>
      <c r="N322" s="18"/>
      <c r="O322" s="7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22">
        <v>0</v>
      </c>
      <c r="X322" s="11"/>
      <c r="Y322" s="22">
        <v>0</v>
      </c>
      <c r="Z322" s="11"/>
      <c r="AA322" s="43"/>
      <c r="AB322" s="5">
        <v>0</v>
      </c>
      <c r="AC322" s="8">
        <v>0</v>
      </c>
      <c r="AD322" s="7">
        <v>0</v>
      </c>
      <c r="AE322" s="12"/>
      <c r="AF322" s="9">
        <v>0</v>
      </c>
      <c r="AG322" s="11"/>
      <c r="AH322" s="9">
        <v>1</v>
      </c>
      <c r="AI322" s="11"/>
      <c r="AJ322" s="11"/>
      <c r="AK322" s="39">
        <v>3217</v>
      </c>
      <c r="AL322" s="23" t="s">
        <v>906</v>
      </c>
    </row>
    <row r="323" spans="1:38" x14ac:dyDescent="0.25">
      <c r="A323" s="4" t="str">
        <f t="shared" si="5"/>
        <v>Kyle Weiland</v>
      </c>
      <c r="B323" s="1" t="s">
        <v>764</v>
      </c>
      <c r="C323" s="21">
        <v>223</v>
      </c>
      <c r="D323">
        <v>999</v>
      </c>
      <c r="F323" t="s">
        <v>10</v>
      </c>
      <c r="G323" s="50">
        <v>-15.510283733986142</v>
      </c>
      <c r="H323" s="10"/>
      <c r="I323" s="15"/>
      <c r="J323" s="6">
        <v>0</v>
      </c>
      <c r="K323" s="6">
        <v>0</v>
      </c>
      <c r="L323" s="6">
        <v>0</v>
      </c>
      <c r="M323" s="6">
        <v>0</v>
      </c>
      <c r="N323" s="18"/>
      <c r="O323" s="7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22">
        <v>0</v>
      </c>
      <c r="X323" s="11"/>
      <c r="Y323" s="22">
        <v>0</v>
      </c>
      <c r="Z323" s="11"/>
      <c r="AA323" s="43"/>
      <c r="AB323" s="5">
        <v>0</v>
      </c>
      <c r="AC323" s="8">
        <v>0</v>
      </c>
      <c r="AD323" s="7">
        <v>0</v>
      </c>
      <c r="AE323" s="12"/>
      <c r="AF323" s="9">
        <v>0</v>
      </c>
      <c r="AG323" s="11"/>
      <c r="AH323" s="9">
        <v>1</v>
      </c>
      <c r="AI323" s="11"/>
      <c r="AJ323" s="11"/>
      <c r="AK323" s="39">
        <v>7874</v>
      </c>
      <c r="AL323" s="23" t="s">
        <v>916</v>
      </c>
    </row>
    <row r="324" spans="1:38" x14ac:dyDescent="0.25">
      <c r="A324" s="4" t="str">
        <f t="shared" si="5"/>
        <v>Alex White</v>
      </c>
      <c r="B324" s="1" t="s">
        <v>764</v>
      </c>
      <c r="C324" s="21">
        <v>223</v>
      </c>
      <c r="D324">
        <v>999</v>
      </c>
      <c r="F324" t="s">
        <v>10</v>
      </c>
      <c r="G324" s="50">
        <v>-15.510283733986142</v>
      </c>
      <c r="H324" s="10"/>
      <c r="I324" s="15"/>
      <c r="J324" s="6">
        <v>0</v>
      </c>
      <c r="K324" s="6">
        <v>0</v>
      </c>
      <c r="L324" s="6">
        <v>0</v>
      </c>
      <c r="M324" s="6">
        <v>0</v>
      </c>
      <c r="N324" s="18"/>
      <c r="O324" s="7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22">
        <v>0</v>
      </c>
      <c r="X324" s="11"/>
      <c r="Y324" s="22">
        <v>0</v>
      </c>
      <c r="Z324" s="11"/>
      <c r="AA324" s="43"/>
      <c r="AB324" s="5">
        <v>0</v>
      </c>
      <c r="AC324" s="8">
        <v>0</v>
      </c>
      <c r="AD324" s="7">
        <v>0</v>
      </c>
      <c r="AE324" s="12"/>
      <c r="AF324" s="9">
        <v>0</v>
      </c>
      <c r="AG324" s="11"/>
      <c r="AH324" s="9">
        <v>1</v>
      </c>
      <c r="AI324" s="11"/>
      <c r="AJ324" s="11"/>
      <c r="AK324" s="39">
        <v>10054</v>
      </c>
      <c r="AL324" s="23" t="s">
        <v>917</v>
      </c>
    </row>
    <row r="325" spans="1:38" x14ac:dyDescent="0.25">
      <c r="A325" s="4" t="str">
        <f t="shared" si="5"/>
        <v>Jason Frasor</v>
      </c>
      <c r="B325" s="1" t="s">
        <v>757</v>
      </c>
      <c r="C325" s="23">
        <v>223</v>
      </c>
      <c r="D325">
        <v>225</v>
      </c>
      <c r="F325" t="s">
        <v>10</v>
      </c>
      <c r="G325" s="50">
        <v>-15.510283733986093</v>
      </c>
      <c r="H325" s="10"/>
      <c r="I325" s="15"/>
      <c r="J325" s="6">
        <v>0</v>
      </c>
      <c r="K325" s="6">
        <v>0</v>
      </c>
      <c r="L325" s="6">
        <v>0</v>
      </c>
      <c r="M325" s="6">
        <v>0</v>
      </c>
      <c r="N325" s="18"/>
      <c r="O325" s="3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22">
        <v>0</v>
      </c>
      <c r="X325" s="11"/>
      <c r="Y325" s="22">
        <v>0</v>
      </c>
      <c r="Z325" s="11"/>
      <c r="AA325" s="43"/>
      <c r="AB325" s="5">
        <v>0</v>
      </c>
      <c r="AC325" s="8">
        <v>0</v>
      </c>
      <c r="AD325" s="7">
        <v>0</v>
      </c>
      <c r="AE325" s="12"/>
      <c r="AF325" s="9">
        <v>0</v>
      </c>
      <c r="AG325" s="11"/>
      <c r="AH325" s="9">
        <v>1</v>
      </c>
      <c r="AI325" s="11"/>
      <c r="AJ325" s="11"/>
      <c r="AK325" s="34">
        <v>1906</v>
      </c>
      <c r="AL325" s="23" t="s">
        <v>540</v>
      </c>
    </row>
    <row r="326" spans="1:38" x14ac:dyDescent="0.25">
      <c r="A326" s="4" t="str">
        <f t="shared" si="5"/>
        <v>Tim Collins</v>
      </c>
      <c r="B326" s="1" t="s">
        <v>757</v>
      </c>
      <c r="C326" s="23">
        <v>223</v>
      </c>
      <c r="D326">
        <v>471</v>
      </c>
      <c r="F326" t="s">
        <v>284</v>
      </c>
      <c r="G326" s="50">
        <v>-15.510283733986093</v>
      </c>
      <c r="H326" s="10"/>
      <c r="I326" s="15"/>
      <c r="J326" s="6">
        <v>0</v>
      </c>
      <c r="K326" s="6">
        <v>0</v>
      </c>
      <c r="L326" s="6">
        <v>0</v>
      </c>
      <c r="M326" s="6">
        <v>0</v>
      </c>
      <c r="N326" s="18"/>
      <c r="O326" s="3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22">
        <v>0</v>
      </c>
      <c r="X326" s="11"/>
      <c r="Y326" s="22">
        <v>0</v>
      </c>
      <c r="Z326" s="11"/>
      <c r="AA326" s="43"/>
      <c r="AB326" s="5">
        <v>0</v>
      </c>
      <c r="AC326" s="8">
        <v>0</v>
      </c>
      <c r="AD326" s="7">
        <v>0</v>
      </c>
      <c r="AE326" s="12"/>
      <c r="AF326" s="9">
        <v>0</v>
      </c>
      <c r="AG326" s="11"/>
      <c r="AH326" s="9">
        <v>1</v>
      </c>
      <c r="AI326" s="11"/>
      <c r="AJ326" s="11"/>
      <c r="AK326" s="34">
        <v>3164</v>
      </c>
      <c r="AL326" s="23" t="s">
        <v>576</v>
      </c>
    </row>
    <row r="327" spans="1:38" x14ac:dyDescent="0.25">
      <c r="A327" s="4" t="str">
        <f t="shared" si="5"/>
        <v>Louis Coleman</v>
      </c>
      <c r="B327" s="1" t="s">
        <v>757</v>
      </c>
      <c r="C327" s="23">
        <v>223</v>
      </c>
      <c r="D327">
        <v>602</v>
      </c>
      <c r="F327" t="s">
        <v>10</v>
      </c>
      <c r="G327" s="50">
        <v>-15.510283733986093</v>
      </c>
      <c r="H327" s="10"/>
      <c r="I327" s="15"/>
      <c r="J327" s="6">
        <v>0</v>
      </c>
      <c r="K327" s="6">
        <v>0</v>
      </c>
      <c r="L327" s="6">
        <v>0</v>
      </c>
      <c r="M327" s="6">
        <v>0</v>
      </c>
      <c r="N327" s="18"/>
      <c r="O327" s="3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22">
        <v>0</v>
      </c>
      <c r="X327" s="11"/>
      <c r="Y327" s="22">
        <v>0</v>
      </c>
      <c r="Z327" s="11"/>
      <c r="AA327" s="43"/>
      <c r="AB327" s="5">
        <v>0</v>
      </c>
      <c r="AC327" s="8">
        <v>0</v>
      </c>
      <c r="AD327" s="7">
        <v>0</v>
      </c>
      <c r="AE327" s="12"/>
      <c r="AF327" s="9">
        <v>0</v>
      </c>
      <c r="AG327" s="11"/>
      <c r="AH327" s="9">
        <v>1</v>
      </c>
      <c r="AI327" s="11"/>
      <c r="AJ327" s="11"/>
      <c r="AK327" s="34">
        <v>9720</v>
      </c>
      <c r="AL327" s="23" t="s">
        <v>543</v>
      </c>
    </row>
    <row r="328" spans="1:38" x14ac:dyDescent="0.25">
      <c r="A328" s="4" t="str">
        <f t="shared" si="5"/>
        <v>Kris Medlen</v>
      </c>
      <c r="B328" s="1" t="s">
        <v>757</v>
      </c>
      <c r="C328" s="23">
        <v>223</v>
      </c>
      <c r="D328">
        <v>999</v>
      </c>
      <c r="F328" t="s">
        <v>10</v>
      </c>
      <c r="G328" s="50">
        <v>-15.510283733986142</v>
      </c>
      <c r="H328" s="10"/>
      <c r="I328" s="15"/>
      <c r="J328" s="6">
        <v>0</v>
      </c>
      <c r="K328" s="6">
        <v>0</v>
      </c>
      <c r="L328" s="6">
        <v>0</v>
      </c>
      <c r="M328" s="6">
        <v>0</v>
      </c>
      <c r="N328" s="18"/>
      <c r="O328" s="3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22">
        <v>0</v>
      </c>
      <c r="X328" s="11"/>
      <c r="Y328" s="22">
        <v>0</v>
      </c>
      <c r="Z328" s="11"/>
      <c r="AA328" s="43"/>
      <c r="AB328" s="5">
        <v>0</v>
      </c>
      <c r="AC328" s="8">
        <v>0</v>
      </c>
      <c r="AD328" s="7">
        <v>0</v>
      </c>
      <c r="AE328" s="12"/>
      <c r="AF328" s="9">
        <v>0</v>
      </c>
      <c r="AG328" s="11"/>
      <c r="AH328" s="9">
        <v>1</v>
      </c>
      <c r="AI328" s="11"/>
      <c r="AJ328" s="11"/>
      <c r="AK328" s="34">
        <v>9417</v>
      </c>
      <c r="AL328" s="23" t="s">
        <v>319</v>
      </c>
    </row>
    <row r="329" spans="1:38" x14ac:dyDescent="0.25">
      <c r="A329" s="4" t="str">
        <f t="shared" si="5"/>
        <v>Luke Hochevar</v>
      </c>
      <c r="B329" s="1" t="s">
        <v>757</v>
      </c>
      <c r="C329" s="23">
        <v>223</v>
      </c>
      <c r="D329">
        <v>999</v>
      </c>
      <c r="F329" t="s">
        <v>10</v>
      </c>
      <c r="G329" s="50">
        <v>-15.510283733986093</v>
      </c>
      <c r="H329" s="10"/>
      <c r="I329" s="15"/>
      <c r="J329" s="6">
        <v>0</v>
      </c>
      <c r="K329" s="6">
        <v>0</v>
      </c>
      <c r="L329" s="6">
        <v>0</v>
      </c>
      <c r="M329" s="6">
        <v>0</v>
      </c>
      <c r="N329" s="18"/>
      <c r="O329" s="3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22">
        <v>0</v>
      </c>
      <c r="X329" s="11"/>
      <c r="Y329" s="22">
        <v>0</v>
      </c>
      <c r="Z329" s="11"/>
      <c r="AA329" s="43"/>
      <c r="AB329" s="5">
        <v>0</v>
      </c>
      <c r="AC329" s="8">
        <v>0</v>
      </c>
      <c r="AD329" s="7">
        <v>0</v>
      </c>
      <c r="AE329" s="12"/>
      <c r="AF329" s="9">
        <v>0</v>
      </c>
      <c r="AG329" s="11"/>
      <c r="AH329" s="9">
        <v>1</v>
      </c>
      <c r="AI329" s="11"/>
      <c r="AJ329" s="11"/>
      <c r="AK329" s="34">
        <v>6943</v>
      </c>
      <c r="AL329" s="23" t="s">
        <v>503</v>
      </c>
    </row>
    <row r="330" spans="1:38" x14ac:dyDescent="0.25">
      <c r="A330" s="4" t="str">
        <f t="shared" si="5"/>
        <v>Luis Mendoza</v>
      </c>
      <c r="B330" s="1" t="s">
        <v>757</v>
      </c>
      <c r="C330" s="23">
        <v>223</v>
      </c>
      <c r="D330">
        <v>999</v>
      </c>
      <c r="F330" t="s">
        <v>10</v>
      </c>
      <c r="G330" s="50">
        <v>-15.510283733986142</v>
      </c>
      <c r="H330" s="10"/>
      <c r="I330" s="15"/>
      <c r="J330" s="6">
        <v>0</v>
      </c>
      <c r="K330" s="6">
        <v>0</v>
      </c>
      <c r="L330" s="6">
        <v>0</v>
      </c>
      <c r="M330" s="6">
        <v>0</v>
      </c>
      <c r="N330" s="18"/>
      <c r="O330" s="3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22">
        <v>0</v>
      </c>
      <c r="X330" s="11"/>
      <c r="Y330" s="22">
        <v>0</v>
      </c>
      <c r="Z330" s="11"/>
      <c r="AA330" s="43"/>
      <c r="AB330" s="5">
        <v>0</v>
      </c>
      <c r="AC330" s="8">
        <v>0</v>
      </c>
      <c r="AD330" s="7">
        <v>0</v>
      </c>
      <c r="AE330" s="12"/>
      <c r="AF330" s="9">
        <v>0</v>
      </c>
      <c r="AG330" s="11"/>
      <c r="AH330" s="9">
        <v>1</v>
      </c>
      <c r="AI330" s="11"/>
      <c r="AJ330" s="11"/>
      <c r="AK330" s="34">
        <v>3126</v>
      </c>
      <c r="AL330" s="23" t="s">
        <v>858</v>
      </c>
    </row>
    <row r="331" spans="1:38" x14ac:dyDescent="0.25">
      <c r="A331" s="4" t="str">
        <f t="shared" si="5"/>
        <v>Chris Volstad</v>
      </c>
      <c r="B331" s="1" t="s">
        <v>757</v>
      </c>
      <c r="C331" s="21">
        <v>223</v>
      </c>
      <c r="D331">
        <v>999</v>
      </c>
      <c r="F331" t="s">
        <v>10</v>
      </c>
      <c r="G331" s="50">
        <v>-15.510283733986142</v>
      </c>
      <c r="H331" s="10"/>
      <c r="I331" s="15"/>
      <c r="J331" s="6">
        <v>0</v>
      </c>
      <c r="K331" s="6">
        <v>0</v>
      </c>
      <c r="L331" s="6">
        <v>0</v>
      </c>
      <c r="M331" s="6">
        <v>0</v>
      </c>
      <c r="N331" s="18"/>
      <c r="O331" s="7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22">
        <v>0</v>
      </c>
      <c r="X331" s="11"/>
      <c r="Y331" s="22">
        <v>0</v>
      </c>
      <c r="Z331" s="11"/>
      <c r="AA331" s="43"/>
      <c r="AB331" s="5">
        <v>0</v>
      </c>
      <c r="AC331" s="8">
        <v>0</v>
      </c>
      <c r="AD331" s="7">
        <v>0</v>
      </c>
      <c r="AE331" s="12"/>
      <c r="AF331" s="9">
        <v>0</v>
      </c>
      <c r="AG331" s="11"/>
      <c r="AH331" s="9">
        <v>1</v>
      </c>
      <c r="AI331" s="11"/>
      <c r="AJ331" s="11"/>
      <c r="AK331" s="39">
        <v>9901</v>
      </c>
      <c r="AL331" s="23" t="s">
        <v>725</v>
      </c>
    </row>
    <row r="332" spans="1:38" x14ac:dyDescent="0.25">
      <c r="A332" s="4" t="str">
        <f t="shared" si="5"/>
        <v>Fernando Salas</v>
      </c>
      <c r="B332" s="1" t="s">
        <v>746</v>
      </c>
      <c r="C332" s="21">
        <v>223</v>
      </c>
      <c r="D332" s="23">
        <v>186</v>
      </c>
      <c r="F332" t="s">
        <v>10</v>
      </c>
      <c r="G332" s="50">
        <v>-15.510283733986142</v>
      </c>
      <c r="H332" s="10"/>
      <c r="I332" s="15"/>
      <c r="J332" s="6">
        <v>0</v>
      </c>
      <c r="K332" s="6">
        <v>0</v>
      </c>
      <c r="L332" s="6">
        <v>0</v>
      </c>
      <c r="M332" s="6">
        <v>0</v>
      </c>
      <c r="N332" s="18"/>
      <c r="O332" s="7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22">
        <v>0</v>
      </c>
      <c r="X332" s="11"/>
      <c r="Y332" s="22">
        <v>0</v>
      </c>
      <c r="Z332" s="11"/>
      <c r="AA332" s="43"/>
      <c r="AB332" s="5">
        <v>0</v>
      </c>
      <c r="AC332" s="8">
        <v>0</v>
      </c>
      <c r="AD332" s="7">
        <v>0</v>
      </c>
      <c r="AE332" s="12"/>
      <c r="AF332" s="9">
        <v>0</v>
      </c>
      <c r="AG332" s="11"/>
      <c r="AH332" s="9">
        <v>1</v>
      </c>
      <c r="AI332" s="11"/>
      <c r="AJ332" s="11"/>
      <c r="AK332" s="34">
        <v>4971</v>
      </c>
      <c r="AL332" s="23" t="s">
        <v>628</v>
      </c>
    </row>
    <row r="333" spans="1:38" x14ac:dyDescent="0.25">
      <c r="A333" s="4" t="str">
        <f t="shared" si="5"/>
        <v>Tyler Skaggs</v>
      </c>
      <c r="B333" s="1" t="s">
        <v>746</v>
      </c>
      <c r="C333" s="21">
        <v>223</v>
      </c>
      <c r="D333">
        <v>216</v>
      </c>
      <c r="F333" t="s">
        <v>284</v>
      </c>
      <c r="G333" s="50">
        <v>-15.510283733986142</v>
      </c>
      <c r="H333" s="10"/>
      <c r="I333" s="15"/>
      <c r="J333" s="6">
        <v>0</v>
      </c>
      <c r="K333" s="6">
        <v>0</v>
      </c>
      <c r="L333" s="6">
        <v>0</v>
      </c>
      <c r="M333" s="6">
        <v>0</v>
      </c>
      <c r="N333" s="18"/>
      <c r="O333" s="7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22">
        <v>0</v>
      </c>
      <c r="X333" s="11"/>
      <c r="Y333" s="22">
        <v>0</v>
      </c>
      <c r="Z333" s="11"/>
      <c r="AA333" s="43"/>
      <c r="AB333" s="5">
        <v>0</v>
      </c>
      <c r="AC333" s="8">
        <v>0</v>
      </c>
      <c r="AD333" s="7">
        <v>0</v>
      </c>
      <c r="AE333" s="12"/>
      <c r="AF333" s="9">
        <v>0</v>
      </c>
      <c r="AG333" s="11"/>
      <c r="AH333" s="9">
        <v>1</v>
      </c>
      <c r="AI333" s="11"/>
      <c r="AJ333" s="11"/>
      <c r="AK333" s="34">
        <v>10190</v>
      </c>
      <c r="AL333" s="23" t="s">
        <v>434</v>
      </c>
    </row>
    <row r="334" spans="1:38" x14ac:dyDescent="0.25">
      <c r="A334" s="4" t="str">
        <f t="shared" si="5"/>
        <v>Wade LeBlanc</v>
      </c>
      <c r="B334" s="1" t="s">
        <v>746</v>
      </c>
      <c r="C334" s="23">
        <v>223</v>
      </c>
      <c r="D334">
        <v>373</v>
      </c>
      <c r="F334" t="s">
        <v>284</v>
      </c>
      <c r="G334" s="50">
        <v>-15.510283733986142</v>
      </c>
      <c r="H334" s="10"/>
      <c r="I334" s="15"/>
      <c r="J334" s="6">
        <v>0</v>
      </c>
      <c r="K334" s="6">
        <v>0</v>
      </c>
      <c r="L334" s="6">
        <v>0</v>
      </c>
      <c r="M334" s="6">
        <v>0</v>
      </c>
      <c r="N334" s="18"/>
      <c r="O334" s="3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22">
        <v>0</v>
      </c>
      <c r="X334" s="11"/>
      <c r="Y334" s="22">
        <v>0</v>
      </c>
      <c r="Z334" s="11"/>
      <c r="AA334" s="43"/>
      <c r="AB334" s="5">
        <v>0</v>
      </c>
      <c r="AC334" s="8">
        <v>0</v>
      </c>
      <c r="AD334" s="7">
        <v>0</v>
      </c>
      <c r="AE334" s="12"/>
      <c r="AF334" s="9">
        <v>0</v>
      </c>
      <c r="AG334" s="11"/>
      <c r="AH334" s="9">
        <v>1</v>
      </c>
      <c r="AI334" s="11"/>
      <c r="AJ334" s="11"/>
      <c r="AK334" s="34">
        <v>5221</v>
      </c>
      <c r="AL334" s="23" t="s">
        <v>719</v>
      </c>
    </row>
    <row r="335" spans="1:38" x14ac:dyDescent="0.25">
      <c r="A335" s="4" t="str">
        <f t="shared" si="5"/>
        <v>Vinnie Pestano</v>
      </c>
      <c r="B335" s="1" t="s">
        <v>746</v>
      </c>
      <c r="C335" s="21">
        <v>223</v>
      </c>
      <c r="D335">
        <v>384</v>
      </c>
      <c r="F335" t="s">
        <v>10</v>
      </c>
      <c r="G335" s="50">
        <v>-15.510283733986142</v>
      </c>
      <c r="H335" s="10"/>
      <c r="I335" s="15"/>
      <c r="J335" s="6">
        <v>0</v>
      </c>
      <c r="K335" s="6">
        <v>0</v>
      </c>
      <c r="L335" s="6">
        <v>0</v>
      </c>
      <c r="M335" s="6">
        <v>0</v>
      </c>
      <c r="N335" s="18"/>
      <c r="O335" s="7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22">
        <v>0</v>
      </c>
      <c r="X335" s="11"/>
      <c r="Y335" s="22">
        <v>0</v>
      </c>
      <c r="Z335" s="11"/>
      <c r="AA335" s="43"/>
      <c r="AB335" s="5">
        <v>0</v>
      </c>
      <c r="AC335" s="8">
        <v>0</v>
      </c>
      <c r="AD335" s="7">
        <v>0</v>
      </c>
      <c r="AE335" s="12"/>
      <c r="AF335" s="9">
        <v>0</v>
      </c>
      <c r="AG335" s="11"/>
      <c r="AH335" s="9">
        <v>1</v>
      </c>
      <c r="AI335" s="11"/>
      <c r="AJ335" s="11"/>
      <c r="AK335" s="34">
        <v>4782</v>
      </c>
      <c r="AL335" s="23" t="s">
        <v>598</v>
      </c>
    </row>
    <row r="336" spans="1:38" x14ac:dyDescent="0.25">
      <c r="A336" s="4" t="str">
        <f t="shared" si="5"/>
        <v>Jose Alvarez</v>
      </c>
      <c r="B336" s="1" t="s">
        <v>746</v>
      </c>
      <c r="C336" s="23">
        <v>223</v>
      </c>
      <c r="D336">
        <v>503</v>
      </c>
      <c r="F336" t="s">
        <v>10</v>
      </c>
      <c r="G336" s="50">
        <v>-15.510283733986093</v>
      </c>
      <c r="H336" s="10"/>
      <c r="I336" s="15"/>
      <c r="J336" s="6">
        <v>0</v>
      </c>
      <c r="K336" s="6">
        <v>0</v>
      </c>
      <c r="L336" s="6">
        <v>0</v>
      </c>
      <c r="M336" s="6">
        <v>0</v>
      </c>
      <c r="N336" s="18"/>
      <c r="O336" s="3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22">
        <v>0</v>
      </c>
      <c r="X336" s="11"/>
      <c r="Y336" s="22">
        <v>0</v>
      </c>
      <c r="Z336" s="11"/>
      <c r="AA336" s="43"/>
      <c r="AB336" s="7">
        <v>0</v>
      </c>
      <c r="AC336" s="8">
        <v>0</v>
      </c>
      <c r="AD336" s="7">
        <v>0</v>
      </c>
      <c r="AE336" s="12"/>
      <c r="AF336" s="9">
        <v>0</v>
      </c>
      <c r="AG336" s="11"/>
      <c r="AH336" s="9">
        <v>1</v>
      </c>
      <c r="AI336" s="11"/>
      <c r="AJ336" s="11"/>
      <c r="AK336" s="34">
        <v>5358</v>
      </c>
      <c r="AL336" s="23" t="s">
        <v>944</v>
      </c>
    </row>
    <row r="337" spans="1:38" x14ac:dyDescent="0.25">
      <c r="A337" s="4" t="str">
        <f t="shared" si="5"/>
        <v>Joe Blanton</v>
      </c>
      <c r="B337" s="1" t="s">
        <v>746</v>
      </c>
      <c r="C337" s="23">
        <v>223</v>
      </c>
      <c r="D337">
        <v>999</v>
      </c>
      <c r="F337" t="s">
        <v>10</v>
      </c>
      <c r="G337" s="50">
        <v>-15.510283733986093</v>
      </c>
      <c r="H337" s="10"/>
      <c r="I337" s="15"/>
      <c r="J337" s="6">
        <v>0</v>
      </c>
      <c r="K337" s="6">
        <v>0</v>
      </c>
      <c r="L337" s="6">
        <v>0</v>
      </c>
      <c r="M337" s="6">
        <v>0</v>
      </c>
      <c r="N337" s="18"/>
      <c r="O337" s="3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22">
        <v>0</v>
      </c>
      <c r="X337" s="11"/>
      <c r="Y337" s="22">
        <v>0</v>
      </c>
      <c r="Z337" s="11"/>
      <c r="AA337" s="43"/>
      <c r="AB337" s="5">
        <v>0</v>
      </c>
      <c r="AC337" s="8">
        <v>0</v>
      </c>
      <c r="AD337" s="7">
        <v>0</v>
      </c>
      <c r="AE337" s="12"/>
      <c r="AF337" s="9">
        <v>0</v>
      </c>
      <c r="AG337" s="11"/>
      <c r="AH337" s="9">
        <v>1</v>
      </c>
      <c r="AI337" s="11"/>
      <c r="AJ337" s="11"/>
      <c r="AK337" s="34">
        <v>4849</v>
      </c>
      <c r="AL337" s="23" t="s">
        <v>734</v>
      </c>
    </row>
    <row r="338" spans="1:38" x14ac:dyDescent="0.25">
      <c r="A338" s="4" t="str">
        <f t="shared" si="5"/>
        <v>Bobby Cassevah</v>
      </c>
      <c r="B338" s="1" t="s">
        <v>746</v>
      </c>
      <c r="C338" s="23">
        <v>223</v>
      </c>
      <c r="D338">
        <v>999</v>
      </c>
      <c r="F338" t="s">
        <v>10</v>
      </c>
      <c r="G338" s="50">
        <v>-15.510283733986093</v>
      </c>
      <c r="H338" s="10"/>
      <c r="I338" s="15"/>
      <c r="J338" s="6">
        <v>0</v>
      </c>
      <c r="K338" s="6">
        <v>0</v>
      </c>
      <c r="L338" s="6">
        <v>0</v>
      </c>
      <c r="M338" s="6">
        <v>0</v>
      </c>
      <c r="N338" s="18"/>
      <c r="O338" s="3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22">
        <v>0</v>
      </c>
      <c r="X338" s="11"/>
      <c r="Y338" s="22">
        <v>0</v>
      </c>
      <c r="Z338" s="11"/>
      <c r="AA338" s="43"/>
      <c r="AB338" s="5">
        <v>0</v>
      </c>
      <c r="AC338" s="8">
        <v>0</v>
      </c>
      <c r="AD338" s="7">
        <v>0</v>
      </c>
      <c r="AE338" s="12"/>
      <c r="AF338" s="9">
        <v>0</v>
      </c>
      <c r="AG338" s="11"/>
      <c r="AH338" s="9">
        <v>1</v>
      </c>
      <c r="AI338" s="11"/>
      <c r="AJ338" s="11"/>
      <c r="AK338" s="34">
        <v>6950</v>
      </c>
      <c r="AL338" s="23" t="s">
        <v>792</v>
      </c>
    </row>
    <row r="339" spans="1:38" x14ac:dyDescent="0.25">
      <c r="A339" s="4" t="str">
        <f t="shared" si="5"/>
        <v>Barry Enright</v>
      </c>
      <c r="B339" s="1" t="s">
        <v>746</v>
      </c>
      <c r="C339" s="23">
        <v>223</v>
      </c>
      <c r="D339">
        <v>999</v>
      </c>
      <c r="F339" t="s">
        <v>10</v>
      </c>
      <c r="G339" s="50">
        <v>-15.510283733986093</v>
      </c>
      <c r="H339" s="10"/>
      <c r="I339" s="15"/>
      <c r="J339" s="6">
        <v>0</v>
      </c>
      <c r="K339" s="6">
        <v>0</v>
      </c>
      <c r="L339" s="6">
        <v>0</v>
      </c>
      <c r="M339" s="6">
        <v>0</v>
      </c>
      <c r="N339" s="18"/>
      <c r="O339" s="3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22">
        <v>0</v>
      </c>
      <c r="X339" s="11"/>
      <c r="Y339" s="22">
        <v>0</v>
      </c>
      <c r="Z339" s="11"/>
      <c r="AA339" s="43"/>
      <c r="AB339" s="5">
        <v>0</v>
      </c>
      <c r="AC339" s="8">
        <v>0</v>
      </c>
      <c r="AD339" s="7">
        <v>0</v>
      </c>
      <c r="AE339" s="12"/>
      <c r="AF339" s="9">
        <v>0</v>
      </c>
      <c r="AG339" s="11"/>
      <c r="AH339" s="9">
        <v>1</v>
      </c>
      <c r="AI339" s="11"/>
      <c r="AJ339" s="11"/>
      <c r="AK339" s="34">
        <v>2412</v>
      </c>
      <c r="AL339" s="23" t="s">
        <v>813</v>
      </c>
    </row>
    <row r="340" spans="1:38" x14ac:dyDescent="0.25">
      <c r="A340" s="4" t="str">
        <f t="shared" si="5"/>
        <v>Ryan Madson</v>
      </c>
      <c r="B340" s="1" t="s">
        <v>746</v>
      </c>
      <c r="C340" s="23">
        <v>223</v>
      </c>
      <c r="D340">
        <v>999</v>
      </c>
      <c r="F340" t="s">
        <v>10</v>
      </c>
      <c r="G340" s="50">
        <v>-15.510283733986142</v>
      </c>
      <c r="H340" s="10"/>
      <c r="I340" s="15"/>
      <c r="J340" s="6">
        <v>0</v>
      </c>
      <c r="K340" s="6">
        <v>0</v>
      </c>
      <c r="L340" s="6">
        <v>0</v>
      </c>
      <c r="M340" s="6">
        <v>0</v>
      </c>
      <c r="N340" s="18"/>
      <c r="O340" s="3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22">
        <v>0</v>
      </c>
      <c r="X340" s="11"/>
      <c r="Y340" s="22">
        <v>0</v>
      </c>
      <c r="Z340" s="11"/>
      <c r="AA340" s="43"/>
      <c r="AB340" s="5">
        <v>0</v>
      </c>
      <c r="AC340" s="8">
        <v>0</v>
      </c>
      <c r="AD340" s="7">
        <v>0</v>
      </c>
      <c r="AE340" s="12"/>
      <c r="AF340" s="9">
        <v>0</v>
      </c>
      <c r="AG340" s="11"/>
      <c r="AH340" s="9">
        <v>1</v>
      </c>
      <c r="AI340" s="11"/>
      <c r="AJ340" s="11"/>
      <c r="AK340" s="34">
        <v>1852</v>
      </c>
      <c r="AL340" s="23" t="s">
        <v>849</v>
      </c>
    </row>
    <row r="341" spans="1:38" x14ac:dyDescent="0.25">
      <c r="A341" s="4" t="str">
        <f t="shared" si="5"/>
        <v>Andrew Taylor</v>
      </c>
      <c r="B341" s="1" t="s">
        <v>746</v>
      </c>
      <c r="C341" s="21">
        <v>223</v>
      </c>
      <c r="D341">
        <v>999</v>
      </c>
      <c r="F341" t="s">
        <v>284</v>
      </c>
      <c r="G341" s="50">
        <v>-15.510283733986142</v>
      </c>
      <c r="H341" s="10"/>
      <c r="I341" s="15"/>
      <c r="J341" s="6">
        <v>0</v>
      </c>
      <c r="K341" s="6">
        <v>0</v>
      </c>
      <c r="L341" s="6">
        <v>0</v>
      </c>
      <c r="M341" s="6">
        <v>0</v>
      </c>
      <c r="N341" s="18"/>
      <c r="O341" s="7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22">
        <v>0</v>
      </c>
      <c r="X341" s="11"/>
      <c r="Y341" s="22">
        <v>0</v>
      </c>
      <c r="Z341" s="11"/>
      <c r="AA341" s="43"/>
      <c r="AB341" s="5">
        <v>0</v>
      </c>
      <c r="AC341" s="8">
        <v>0</v>
      </c>
      <c r="AD341" s="7">
        <v>0</v>
      </c>
      <c r="AE341" s="12"/>
      <c r="AF341" s="9">
        <v>0</v>
      </c>
      <c r="AG341" s="11"/>
      <c r="AH341" s="9">
        <v>1</v>
      </c>
      <c r="AI341" s="11"/>
      <c r="AJ341" s="11"/>
      <c r="AK341" s="34">
        <v>7896</v>
      </c>
      <c r="AL341" s="23" t="s">
        <v>903</v>
      </c>
    </row>
    <row r="342" spans="1:38" x14ac:dyDescent="0.25">
      <c r="A342" s="4" t="str">
        <f t="shared" si="5"/>
        <v>Josh Beckett</v>
      </c>
      <c r="B342" s="1" t="s">
        <v>756</v>
      </c>
      <c r="C342" s="23">
        <v>223</v>
      </c>
      <c r="D342">
        <v>122</v>
      </c>
      <c r="F342" t="s">
        <v>10</v>
      </c>
      <c r="G342" s="50">
        <v>-15.510283733986093</v>
      </c>
      <c r="H342" s="10"/>
      <c r="I342" s="15"/>
      <c r="J342" s="6">
        <v>0</v>
      </c>
      <c r="K342" s="6">
        <v>0</v>
      </c>
      <c r="L342" s="6">
        <v>0</v>
      </c>
      <c r="M342" s="6">
        <v>0</v>
      </c>
      <c r="N342" s="18"/>
      <c r="O342" s="3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22">
        <v>0</v>
      </c>
      <c r="X342" s="11"/>
      <c r="Y342" s="22">
        <v>0</v>
      </c>
      <c r="Z342" s="11"/>
      <c r="AA342" s="43"/>
      <c r="AB342" s="5">
        <v>0</v>
      </c>
      <c r="AC342" s="8">
        <v>0</v>
      </c>
      <c r="AD342" s="7">
        <v>0</v>
      </c>
      <c r="AE342" s="12"/>
      <c r="AF342" s="9">
        <v>0</v>
      </c>
      <c r="AG342" s="11"/>
      <c r="AH342" s="9">
        <v>1</v>
      </c>
      <c r="AI342" s="11"/>
      <c r="AJ342" s="11"/>
      <c r="AK342" s="34">
        <v>510</v>
      </c>
      <c r="AL342" s="23" t="s">
        <v>437</v>
      </c>
    </row>
    <row r="343" spans="1:38" x14ac:dyDescent="0.25">
      <c r="A343" s="4" t="str">
        <f t="shared" si="5"/>
        <v>J.P. Howell</v>
      </c>
      <c r="B343" s="1" t="s">
        <v>756</v>
      </c>
      <c r="C343" s="23">
        <v>223</v>
      </c>
      <c r="D343">
        <v>220</v>
      </c>
      <c r="F343" t="s">
        <v>284</v>
      </c>
      <c r="G343" s="50">
        <v>-15.510283733986093</v>
      </c>
      <c r="H343" s="10"/>
      <c r="I343" s="15"/>
      <c r="J343" s="6">
        <v>0</v>
      </c>
      <c r="K343" s="6">
        <v>0</v>
      </c>
      <c r="L343" s="6">
        <v>0</v>
      </c>
      <c r="M343" s="6">
        <v>0</v>
      </c>
      <c r="N343" s="18"/>
      <c r="O343" s="3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22">
        <v>0</v>
      </c>
      <c r="X343" s="11"/>
      <c r="Y343" s="22">
        <v>0</v>
      </c>
      <c r="Z343" s="11"/>
      <c r="AA343" s="43"/>
      <c r="AB343" s="5">
        <v>0</v>
      </c>
      <c r="AC343" s="8">
        <v>0</v>
      </c>
      <c r="AD343" s="7">
        <v>0</v>
      </c>
      <c r="AE343" s="12"/>
      <c r="AF343" s="9">
        <v>0</v>
      </c>
      <c r="AG343" s="11"/>
      <c r="AH343" s="9">
        <v>1</v>
      </c>
      <c r="AI343" s="11"/>
      <c r="AJ343" s="11"/>
      <c r="AK343" s="34">
        <v>8245</v>
      </c>
      <c r="AL343" s="23" t="s">
        <v>525</v>
      </c>
    </row>
    <row r="344" spans="1:38" x14ac:dyDescent="0.25">
      <c r="A344" s="4" t="str">
        <f t="shared" si="5"/>
        <v>Joel Peralta</v>
      </c>
      <c r="B344" s="1" t="s">
        <v>756</v>
      </c>
      <c r="C344" s="21">
        <v>223</v>
      </c>
      <c r="D344">
        <v>238</v>
      </c>
      <c r="F344" t="s">
        <v>10</v>
      </c>
      <c r="G344" s="50">
        <v>-15.510283733986142</v>
      </c>
      <c r="H344" s="10"/>
      <c r="I344" s="15"/>
      <c r="J344" s="6">
        <v>0</v>
      </c>
      <c r="K344" s="6">
        <v>0</v>
      </c>
      <c r="L344" s="6">
        <v>0</v>
      </c>
      <c r="M344" s="6">
        <v>0</v>
      </c>
      <c r="N344" s="18"/>
      <c r="O344" s="7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22">
        <v>0</v>
      </c>
      <c r="X344" s="11"/>
      <c r="Y344" s="22">
        <v>0</v>
      </c>
      <c r="Z344" s="11"/>
      <c r="AA344" s="43"/>
      <c r="AB344" s="5">
        <v>0</v>
      </c>
      <c r="AC344" s="8">
        <v>0</v>
      </c>
      <c r="AD344" s="7">
        <v>0</v>
      </c>
      <c r="AE344" s="12"/>
      <c r="AF344" s="9">
        <v>0</v>
      </c>
      <c r="AG344" s="11"/>
      <c r="AH344" s="9">
        <v>1</v>
      </c>
      <c r="AI344" s="11"/>
      <c r="AJ344" s="11"/>
      <c r="AK344" s="34">
        <v>2332</v>
      </c>
      <c r="AL344" s="23" t="s">
        <v>450</v>
      </c>
    </row>
    <row r="345" spans="1:38" x14ac:dyDescent="0.25">
      <c r="A345" s="4" t="str">
        <f t="shared" si="5"/>
        <v>Chris Hatcher</v>
      </c>
      <c r="B345" s="1" t="s">
        <v>756</v>
      </c>
      <c r="C345" s="23">
        <v>223</v>
      </c>
      <c r="D345">
        <v>291</v>
      </c>
      <c r="F345" t="s">
        <v>10</v>
      </c>
      <c r="G345" s="50">
        <v>-15.510283733986093</v>
      </c>
      <c r="H345" s="10"/>
      <c r="I345" s="15"/>
      <c r="J345" s="6">
        <v>0</v>
      </c>
      <c r="K345" s="6">
        <v>0</v>
      </c>
      <c r="L345" s="6">
        <v>0</v>
      </c>
      <c r="M345" s="6">
        <v>0</v>
      </c>
      <c r="N345" s="18"/>
      <c r="O345" s="3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22">
        <v>0</v>
      </c>
      <c r="X345" s="11"/>
      <c r="Y345" s="22">
        <v>0</v>
      </c>
      <c r="Z345" s="11"/>
      <c r="AA345" s="43"/>
      <c r="AB345" s="5">
        <v>0</v>
      </c>
      <c r="AC345" s="8">
        <v>0</v>
      </c>
      <c r="AD345" s="7">
        <v>0</v>
      </c>
      <c r="AE345" s="12"/>
      <c r="AF345" s="9">
        <v>0</v>
      </c>
      <c r="AG345" s="11"/>
      <c r="AH345" s="9">
        <v>1</v>
      </c>
      <c r="AI345" s="11"/>
      <c r="AJ345" s="11"/>
      <c r="AK345" s="34">
        <v>3299</v>
      </c>
      <c r="AL345" s="23" t="s">
        <v>693</v>
      </c>
    </row>
    <row r="346" spans="1:38" x14ac:dyDescent="0.25">
      <c r="A346" s="4" t="str">
        <f t="shared" si="5"/>
        <v>Brandon League</v>
      </c>
      <c r="B346" s="1" t="s">
        <v>756</v>
      </c>
      <c r="C346" s="23">
        <v>223</v>
      </c>
      <c r="D346">
        <v>312</v>
      </c>
      <c r="F346" t="s">
        <v>10</v>
      </c>
      <c r="G346" s="50">
        <v>-15.510283733986142</v>
      </c>
      <c r="H346" s="10"/>
      <c r="I346" s="15"/>
      <c r="J346" s="6">
        <v>0</v>
      </c>
      <c r="K346" s="6">
        <v>0</v>
      </c>
      <c r="L346" s="6">
        <v>0</v>
      </c>
      <c r="M346" s="6">
        <v>0</v>
      </c>
      <c r="N346" s="18"/>
      <c r="O346" s="3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22">
        <v>0</v>
      </c>
      <c r="X346" s="11"/>
      <c r="Y346" s="22">
        <v>0</v>
      </c>
      <c r="Z346" s="11"/>
      <c r="AA346" s="43"/>
      <c r="AB346" s="5">
        <v>0</v>
      </c>
      <c r="AC346" s="8">
        <v>0</v>
      </c>
      <c r="AD346" s="7">
        <v>0</v>
      </c>
      <c r="AE346" s="12"/>
      <c r="AF346" s="9">
        <v>0</v>
      </c>
      <c r="AG346" s="11"/>
      <c r="AH346" s="9">
        <v>1</v>
      </c>
      <c r="AI346" s="11"/>
      <c r="AJ346" s="11"/>
      <c r="AK346" s="34">
        <v>3731</v>
      </c>
      <c r="AL346" s="23" t="s">
        <v>557</v>
      </c>
    </row>
    <row r="347" spans="1:38" x14ac:dyDescent="0.25">
      <c r="A347" s="4" t="str">
        <f t="shared" si="5"/>
        <v>Paco Rodriguez</v>
      </c>
      <c r="B347" s="1" t="s">
        <v>756</v>
      </c>
      <c r="C347" s="21">
        <v>223</v>
      </c>
      <c r="D347">
        <v>392</v>
      </c>
      <c r="F347" t="s">
        <v>284</v>
      </c>
      <c r="G347" s="50">
        <v>-15.510283733986142</v>
      </c>
      <c r="H347" s="10"/>
      <c r="I347" s="15"/>
      <c r="J347" s="6">
        <v>0</v>
      </c>
      <c r="K347" s="6">
        <v>0</v>
      </c>
      <c r="L347" s="6">
        <v>0</v>
      </c>
      <c r="M347" s="6">
        <v>0</v>
      </c>
      <c r="N347" s="18"/>
      <c r="O347" s="7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22">
        <v>0</v>
      </c>
      <c r="X347" s="11"/>
      <c r="Y347" s="22">
        <v>0</v>
      </c>
      <c r="Z347" s="11"/>
      <c r="AA347" s="43"/>
      <c r="AB347" s="5">
        <v>0</v>
      </c>
      <c r="AC347" s="8">
        <v>0</v>
      </c>
      <c r="AD347" s="7">
        <v>0</v>
      </c>
      <c r="AE347" s="12"/>
      <c r="AF347" s="9">
        <v>0</v>
      </c>
      <c r="AG347" s="11"/>
      <c r="AH347" s="9">
        <v>1</v>
      </c>
      <c r="AI347" s="11"/>
      <c r="AJ347" s="11"/>
      <c r="AK347" s="34">
        <v>13398</v>
      </c>
      <c r="AL347" s="23" t="s">
        <v>462</v>
      </c>
    </row>
    <row r="348" spans="1:38" s="20" customFormat="1" x14ac:dyDescent="0.25">
      <c r="A348" s="4" t="str">
        <f t="shared" si="5"/>
        <v>Brian Wilson</v>
      </c>
      <c r="B348" s="1" t="s">
        <v>756</v>
      </c>
      <c r="C348" s="21">
        <v>223</v>
      </c>
      <c r="D348" s="20">
        <v>410</v>
      </c>
      <c r="F348" s="20" t="s">
        <v>10</v>
      </c>
      <c r="G348" s="50">
        <v>-15.510283733986142</v>
      </c>
      <c r="H348" s="10"/>
      <c r="I348" s="15"/>
      <c r="J348" s="6">
        <v>0</v>
      </c>
      <c r="K348" s="6">
        <v>0</v>
      </c>
      <c r="L348" s="6">
        <v>0</v>
      </c>
      <c r="M348" s="6">
        <v>0</v>
      </c>
      <c r="N348" s="18"/>
      <c r="O348" s="7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22">
        <v>0</v>
      </c>
      <c r="X348" s="11"/>
      <c r="Y348" s="22">
        <v>0</v>
      </c>
      <c r="Z348" s="11"/>
      <c r="AA348" s="43"/>
      <c r="AB348" s="5">
        <v>0</v>
      </c>
      <c r="AC348" s="8">
        <v>0</v>
      </c>
      <c r="AD348" s="7">
        <v>0</v>
      </c>
      <c r="AE348" s="12"/>
      <c r="AF348" s="9">
        <v>0</v>
      </c>
      <c r="AG348" s="11"/>
      <c r="AH348" s="9">
        <v>1</v>
      </c>
      <c r="AI348" s="11"/>
      <c r="AJ348" s="11"/>
      <c r="AK348" s="39">
        <v>6485</v>
      </c>
      <c r="AL348" s="23" t="s">
        <v>487</v>
      </c>
    </row>
    <row r="349" spans="1:38" x14ac:dyDescent="0.25">
      <c r="A349" s="4" t="str">
        <f t="shared" si="5"/>
        <v>Scott Elbert</v>
      </c>
      <c r="B349" s="1" t="s">
        <v>756</v>
      </c>
      <c r="C349" s="23">
        <v>223</v>
      </c>
      <c r="D349">
        <v>430</v>
      </c>
      <c r="F349" t="s">
        <v>284</v>
      </c>
      <c r="G349" s="50">
        <v>-15.510283733986093</v>
      </c>
      <c r="H349" s="10"/>
      <c r="I349" s="15"/>
      <c r="J349" s="6">
        <v>0</v>
      </c>
      <c r="K349" s="6">
        <v>0</v>
      </c>
      <c r="L349" s="6">
        <v>0</v>
      </c>
      <c r="M349" s="6">
        <v>0</v>
      </c>
      <c r="N349" s="18"/>
      <c r="O349" s="3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22">
        <v>0</v>
      </c>
      <c r="X349" s="11"/>
      <c r="Y349" s="22">
        <v>0</v>
      </c>
      <c r="Z349" s="11"/>
      <c r="AA349" s="43"/>
      <c r="AB349" s="5">
        <v>0</v>
      </c>
      <c r="AC349" s="8">
        <v>0</v>
      </c>
      <c r="AD349" s="7">
        <v>0</v>
      </c>
      <c r="AE349" s="12"/>
      <c r="AF349" s="9">
        <v>0</v>
      </c>
      <c r="AG349" s="11"/>
      <c r="AH349" s="9">
        <v>1</v>
      </c>
      <c r="AI349" s="11"/>
      <c r="AJ349" s="11"/>
      <c r="AK349" s="34">
        <v>7489</v>
      </c>
      <c r="AL349" s="23" t="s">
        <v>811</v>
      </c>
    </row>
    <row r="350" spans="1:38" x14ac:dyDescent="0.25">
      <c r="A350" s="4" t="str">
        <f t="shared" si="5"/>
        <v>Stephen Fife</v>
      </c>
      <c r="B350" s="1" t="s">
        <v>756</v>
      </c>
      <c r="C350" s="23">
        <v>223</v>
      </c>
      <c r="D350">
        <v>514</v>
      </c>
      <c r="F350" t="s">
        <v>10</v>
      </c>
      <c r="G350" s="50">
        <v>-15.510283733986093</v>
      </c>
      <c r="H350" s="10"/>
      <c r="I350" s="15"/>
      <c r="J350" s="6">
        <v>0</v>
      </c>
      <c r="K350" s="6">
        <v>0</v>
      </c>
      <c r="L350" s="6">
        <v>0</v>
      </c>
      <c r="M350" s="6">
        <v>0</v>
      </c>
      <c r="N350" s="18"/>
      <c r="O350" s="3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22">
        <v>0</v>
      </c>
      <c r="X350" s="11"/>
      <c r="Y350" s="22">
        <v>0</v>
      </c>
      <c r="Z350" s="11"/>
      <c r="AA350" s="43"/>
      <c r="AB350" s="5">
        <v>0</v>
      </c>
      <c r="AC350" s="8">
        <v>0</v>
      </c>
      <c r="AD350" s="7">
        <v>0</v>
      </c>
      <c r="AE350" s="12"/>
      <c r="AF350" s="9">
        <v>0</v>
      </c>
      <c r="AG350" s="11"/>
      <c r="AH350" s="9">
        <v>1</v>
      </c>
      <c r="AI350" s="11"/>
      <c r="AJ350" s="11"/>
      <c r="AK350" s="34">
        <v>8077</v>
      </c>
      <c r="AL350" s="23" t="s">
        <v>639</v>
      </c>
    </row>
    <row r="351" spans="1:38" x14ac:dyDescent="0.25">
      <c r="A351" s="4" t="str">
        <f t="shared" si="5"/>
        <v>Michael Bolsinger</v>
      </c>
      <c r="B351" s="1" t="s">
        <v>756</v>
      </c>
      <c r="C351" s="23">
        <v>223</v>
      </c>
      <c r="D351">
        <v>607</v>
      </c>
      <c r="F351" t="s">
        <v>10</v>
      </c>
      <c r="G351" s="50">
        <v>-15.510283733986093</v>
      </c>
      <c r="H351" s="10"/>
      <c r="I351" s="15"/>
      <c r="J351" s="6">
        <v>0</v>
      </c>
      <c r="K351" s="6">
        <v>0</v>
      </c>
      <c r="L351" s="6">
        <v>0</v>
      </c>
      <c r="M351" s="6">
        <v>0</v>
      </c>
      <c r="N351" s="18"/>
      <c r="O351" s="3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22">
        <v>0</v>
      </c>
      <c r="X351" s="11"/>
      <c r="Y351" s="22">
        <v>0</v>
      </c>
      <c r="Z351" s="11"/>
      <c r="AA351" s="43"/>
      <c r="AB351" s="7">
        <v>0</v>
      </c>
      <c r="AC351" s="8">
        <v>0</v>
      </c>
      <c r="AD351" s="7">
        <v>0</v>
      </c>
      <c r="AE351" s="12"/>
      <c r="AF351" s="9">
        <v>0</v>
      </c>
      <c r="AG351" s="11"/>
      <c r="AH351" s="9">
        <v>1</v>
      </c>
      <c r="AI351" s="11"/>
      <c r="AJ351" s="11"/>
      <c r="AK351" s="34">
        <v>11137</v>
      </c>
      <c r="AL351" s="23" t="s">
        <v>945</v>
      </c>
    </row>
    <row r="352" spans="1:38" x14ac:dyDescent="0.25">
      <c r="A352" s="4" t="str">
        <f t="shared" si="5"/>
        <v>Chad Billingsley</v>
      </c>
      <c r="B352" s="1" t="s">
        <v>756</v>
      </c>
      <c r="C352" s="23">
        <v>223</v>
      </c>
      <c r="D352">
        <v>999</v>
      </c>
      <c r="F352" t="s">
        <v>10</v>
      </c>
      <c r="G352" s="50">
        <v>-15.510283733986093</v>
      </c>
      <c r="H352" s="10"/>
      <c r="I352" s="15"/>
      <c r="J352" s="6">
        <v>0</v>
      </c>
      <c r="K352" s="6">
        <v>0</v>
      </c>
      <c r="L352" s="6">
        <v>0</v>
      </c>
      <c r="M352" s="6">
        <v>0</v>
      </c>
      <c r="N352" s="18"/>
      <c r="O352" s="3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22">
        <v>0</v>
      </c>
      <c r="X352" s="11"/>
      <c r="Y352" s="22">
        <v>0</v>
      </c>
      <c r="Z352" s="11"/>
      <c r="AA352" s="43"/>
      <c r="AB352" s="7">
        <v>0</v>
      </c>
      <c r="AC352" s="8">
        <v>0</v>
      </c>
      <c r="AD352" s="7">
        <v>0</v>
      </c>
      <c r="AE352" s="12"/>
      <c r="AF352" s="9">
        <v>0</v>
      </c>
      <c r="AG352" s="11"/>
      <c r="AH352" s="9">
        <v>1</v>
      </c>
      <c r="AI352" s="11"/>
      <c r="AJ352" s="11"/>
      <c r="AK352" s="34">
        <v>5842</v>
      </c>
      <c r="AL352" s="23" t="s">
        <v>694</v>
      </c>
    </row>
    <row r="353" spans="1:38" x14ac:dyDescent="0.25">
      <c r="A353" s="4" t="str">
        <f t="shared" si="5"/>
        <v>Dan Haren</v>
      </c>
      <c r="B353" s="1" t="s">
        <v>768</v>
      </c>
      <c r="C353" s="23">
        <v>223</v>
      </c>
      <c r="D353">
        <v>77</v>
      </c>
      <c r="F353" t="s">
        <v>10</v>
      </c>
      <c r="G353" s="50">
        <v>-15.510283733986093</v>
      </c>
      <c r="H353" s="10"/>
      <c r="I353" s="15"/>
      <c r="J353" s="6">
        <v>0</v>
      </c>
      <c r="K353" s="6">
        <v>0</v>
      </c>
      <c r="L353" s="6">
        <v>0</v>
      </c>
      <c r="M353" s="6">
        <v>0</v>
      </c>
      <c r="N353" s="18"/>
      <c r="O353" s="3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22">
        <v>0</v>
      </c>
      <c r="X353" s="11"/>
      <c r="Y353" s="22">
        <v>0</v>
      </c>
      <c r="Z353" s="11"/>
      <c r="AA353" s="43"/>
      <c r="AB353" s="5">
        <v>0</v>
      </c>
      <c r="AC353" s="8">
        <v>0</v>
      </c>
      <c r="AD353" s="7">
        <v>0</v>
      </c>
      <c r="AE353" s="12"/>
      <c r="AF353" s="9">
        <v>0</v>
      </c>
      <c r="AG353" s="11"/>
      <c r="AH353" s="9">
        <v>1</v>
      </c>
      <c r="AI353" s="11"/>
      <c r="AJ353" s="11"/>
      <c r="AK353" s="34">
        <v>1757</v>
      </c>
      <c r="AL353" s="23" t="s">
        <v>348</v>
      </c>
    </row>
    <row r="354" spans="1:38" x14ac:dyDescent="0.25">
      <c r="A354" s="4" t="str">
        <f t="shared" si="5"/>
        <v>Mike Dunn</v>
      </c>
      <c r="B354" s="1" t="s">
        <v>768</v>
      </c>
      <c r="C354" s="23">
        <v>223</v>
      </c>
      <c r="D354">
        <v>133</v>
      </c>
      <c r="F354" t="s">
        <v>284</v>
      </c>
      <c r="G354" s="50">
        <v>-15.510283733986093</v>
      </c>
      <c r="H354" s="10"/>
      <c r="I354" s="15"/>
      <c r="J354" s="6">
        <v>0</v>
      </c>
      <c r="K354" s="6">
        <v>0</v>
      </c>
      <c r="L354" s="6">
        <v>0</v>
      </c>
      <c r="M354" s="6">
        <v>0</v>
      </c>
      <c r="N354" s="18"/>
      <c r="O354" s="3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22">
        <v>0</v>
      </c>
      <c r="X354" s="11"/>
      <c r="Y354" s="22">
        <v>0</v>
      </c>
      <c r="Z354" s="11"/>
      <c r="AA354" s="43"/>
      <c r="AB354" s="5">
        <v>0</v>
      </c>
      <c r="AC354" s="8">
        <v>0</v>
      </c>
      <c r="AD354" s="7">
        <v>0</v>
      </c>
      <c r="AE354" s="12"/>
      <c r="AF354" s="9">
        <v>0</v>
      </c>
      <c r="AG354" s="11"/>
      <c r="AH354" s="9">
        <v>1</v>
      </c>
      <c r="AI354" s="11"/>
      <c r="AJ354" s="11"/>
      <c r="AK354" s="34">
        <v>9948</v>
      </c>
      <c r="AL354" s="23" t="s">
        <v>530</v>
      </c>
    </row>
    <row r="355" spans="1:38" x14ac:dyDescent="0.25">
      <c r="A355" s="4" t="str">
        <f t="shared" si="5"/>
        <v>A.J. Ramos</v>
      </c>
      <c r="B355" s="1" t="s">
        <v>768</v>
      </c>
      <c r="C355" s="21">
        <v>223</v>
      </c>
      <c r="D355" s="23">
        <v>138</v>
      </c>
      <c r="F355" t="s">
        <v>10</v>
      </c>
      <c r="G355" s="50">
        <v>-15.510283733986142</v>
      </c>
      <c r="H355" s="10"/>
      <c r="I355" s="15"/>
      <c r="J355" s="6">
        <v>0</v>
      </c>
      <c r="K355" s="6">
        <v>0</v>
      </c>
      <c r="L355" s="6">
        <v>0</v>
      </c>
      <c r="M355" s="6">
        <v>0</v>
      </c>
      <c r="N355" s="18"/>
      <c r="O355" s="7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22">
        <v>0</v>
      </c>
      <c r="X355" s="11"/>
      <c r="Y355" s="22">
        <v>0</v>
      </c>
      <c r="Z355" s="11"/>
      <c r="AA355" s="43"/>
      <c r="AB355" s="5">
        <v>0</v>
      </c>
      <c r="AC355" s="8">
        <v>0</v>
      </c>
      <c r="AD355" s="7">
        <v>0</v>
      </c>
      <c r="AE355" s="12"/>
      <c r="AF355" s="9">
        <v>0</v>
      </c>
      <c r="AG355" s="11"/>
      <c r="AH355" s="9">
        <v>1</v>
      </c>
      <c r="AI355" s="11"/>
      <c r="AJ355" s="11"/>
      <c r="AK355" s="34">
        <v>8350</v>
      </c>
      <c r="AL355" s="23" t="s">
        <v>534</v>
      </c>
    </row>
    <row r="356" spans="1:38" x14ac:dyDescent="0.25">
      <c r="A356" s="4" t="str">
        <f t="shared" si="5"/>
        <v>Bryan Morris</v>
      </c>
      <c r="B356" s="1" t="s">
        <v>768</v>
      </c>
      <c r="C356" s="23">
        <v>223</v>
      </c>
      <c r="D356" s="23">
        <v>141</v>
      </c>
      <c r="F356" t="s">
        <v>10</v>
      </c>
      <c r="G356" s="50">
        <v>-15.510283733986142</v>
      </c>
      <c r="H356" s="10"/>
      <c r="I356" s="15"/>
      <c r="J356" s="6">
        <v>0</v>
      </c>
      <c r="K356" s="6">
        <v>0</v>
      </c>
      <c r="L356" s="6">
        <v>0</v>
      </c>
      <c r="M356" s="6">
        <v>0</v>
      </c>
      <c r="N356" s="18"/>
      <c r="O356" s="3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22">
        <v>0</v>
      </c>
      <c r="X356" s="11"/>
      <c r="Y356" s="22">
        <v>0</v>
      </c>
      <c r="Z356" s="11"/>
      <c r="AA356" s="43"/>
      <c r="AB356" s="5">
        <v>0</v>
      </c>
      <c r="AC356" s="8">
        <v>0</v>
      </c>
      <c r="AD356" s="7">
        <v>0</v>
      </c>
      <c r="AE356" s="12"/>
      <c r="AF356" s="9">
        <v>0</v>
      </c>
      <c r="AG356" s="11"/>
      <c r="AH356" s="9">
        <v>1</v>
      </c>
      <c r="AI356" s="11"/>
      <c r="AJ356" s="11"/>
      <c r="AK356" s="34">
        <v>10234</v>
      </c>
      <c r="AL356" s="23" t="s">
        <v>563</v>
      </c>
    </row>
    <row r="357" spans="1:38" x14ac:dyDescent="0.25">
      <c r="A357" s="4" t="str">
        <f t="shared" si="5"/>
        <v>Aaron Crow</v>
      </c>
      <c r="B357" s="1" t="s">
        <v>768</v>
      </c>
      <c r="C357" s="23">
        <v>223</v>
      </c>
      <c r="D357" s="23">
        <v>236</v>
      </c>
      <c r="F357" t="s">
        <v>10</v>
      </c>
      <c r="G357" s="50">
        <v>-15.510283733986093</v>
      </c>
      <c r="H357" s="10"/>
      <c r="I357" s="15"/>
      <c r="J357" s="6">
        <v>0</v>
      </c>
      <c r="K357" s="6">
        <v>0</v>
      </c>
      <c r="L357" s="6">
        <v>0</v>
      </c>
      <c r="M357" s="6">
        <v>0</v>
      </c>
      <c r="N357" s="18"/>
      <c r="O357" s="3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22">
        <v>0</v>
      </c>
      <c r="X357" s="11"/>
      <c r="Y357" s="22">
        <v>0</v>
      </c>
      <c r="Z357" s="11"/>
      <c r="AA357" s="43"/>
      <c r="AB357" s="5">
        <v>0</v>
      </c>
      <c r="AC357" s="8">
        <v>0</v>
      </c>
      <c r="AD357" s="7">
        <v>0</v>
      </c>
      <c r="AE357" s="12"/>
      <c r="AF357" s="9">
        <v>0</v>
      </c>
      <c r="AG357" s="11"/>
      <c r="AH357" s="9">
        <v>1</v>
      </c>
      <c r="AI357" s="11"/>
      <c r="AJ357" s="11"/>
      <c r="AK357" s="34">
        <v>10149</v>
      </c>
      <c r="AL357" s="23" t="s">
        <v>541</v>
      </c>
    </row>
    <row r="358" spans="1:38" x14ac:dyDescent="0.25">
      <c r="A358" s="4" t="str">
        <f t="shared" si="5"/>
        <v>Sam Dyson</v>
      </c>
      <c r="B358" s="1" t="s">
        <v>768</v>
      </c>
      <c r="C358" s="23">
        <v>223</v>
      </c>
      <c r="D358" s="23">
        <v>256</v>
      </c>
      <c r="F358" t="s">
        <v>10</v>
      </c>
      <c r="G358" s="50">
        <v>-15.510283733986093</v>
      </c>
      <c r="H358" s="10"/>
      <c r="I358" s="15"/>
      <c r="J358" s="6">
        <v>0</v>
      </c>
      <c r="K358" s="6">
        <v>0</v>
      </c>
      <c r="L358" s="6">
        <v>0</v>
      </c>
      <c r="M358" s="6">
        <v>0</v>
      </c>
      <c r="N358" s="18"/>
      <c r="O358" s="7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22">
        <v>0</v>
      </c>
      <c r="X358" s="11"/>
      <c r="Y358" s="22">
        <v>0</v>
      </c>
      <c r="Z358" s="11"/>
      <c r="AA358" s="43"/>
      <c r="AB358" s="5">
        <v>0</v>
      </c>
      <c r="AC358" s="8">
        <v>0</v>
      </c>
      <c r="AD358" s="7">
        <v>0</v>
      </c>
      <c r="AE358" s="12"/>
      <c r="AF358" s="9">
        <v>0</v>
      </c>
      <c r="AG358" s="11"/>
      <c r="AH358" s="9">
        <v>1</v>
      </c>
      <c r="AI358" s="11"/>
      <c r="AJ358" s="11"/>
      <c r="AK358" s="34">
        <v>11710</v>
      </c>
      <c r="AL358" s="23" t="s">
        <v>810</v>
      </c>
    </row>
    <row r="359" spans="1:38" x14ac:dyDescent="0.25">
      <c r="A359" s="4" t="str">
        <f t="shared" si="5"/>
        <v>Brad Hand</v>
      </c>
      <c r="B359" s="1" t="s">
        <v>768</v>
      </c>
      <c r="C359" s="23">
        <v>223</v>
      </c>
      <c r="D359" s="23">
        <v>339</v>
      </c>
      <c r="F359" t="s">
        <v>284</v>
      </c>
      <c r="G359" s="50">
        <v>-15.510283733986093</v>
      </c>
      <c r="H359" s="10"/>
      <c r="I359" s="15"/>
      <c r="J359" s="6">
        <v>0</v>
      </c>
      <c r="K359" s="6">
        <v>0</v>
      </c>
      <c r="L359" s="6">
        <v>0</v>
      </c>
      <c r="M359" s="6">
        <v>0</v>
      </c>
      <c r="N359" s="18"/>
      <c r="O359" s="3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22">
        <v>0</v>
      </c>
      <c r="X359" s="11"/>
      <c r="Y359" s="22">
        <v>0</v>
      </c>
      <c r="Z359" s="11"/>
      <c r="AA359" s="43"/>
      <c r="AB359" s="5">
        <v>0</v>
      </c>
      <c r="AC359" s="8">
        <v>0</v>
      </c>
      <c r="AD359" s="7">
        <v>0</v>
      </c>
      <c r="AE359" s="12"/>
      <c r="AF359" s="9">
        <v>0</v>
      </c>
      <c r="AG359" s="11"/>
      <c r="AH359" s="9">
        <v>1</v>
      </c>
      <c r="AI359" s="11"/>
      <c r="AJ359" s="11"/>
      <c r="AK359" s="34">
        <v>9111</v>
      </c>
      <c r="AL359" s="23" t="s">
        <v>828</v>
      </c>
    </row>
    <row r="360" spans="1:38" x14ac:dyDescent="0.25">
      <c r="A360" s="4" t="str">
        <f t="shared" si="5"/>
        <v>Carter Capps</v>
      </c>
      <c r="B360" s="1" t="s">
        <v>768</v>
      </c>
      <c r="C360" s="23">
        <v>223</v>
      </c>
      <c r="D360" s="23">
        <v>409</v>
      </c>
      <c r="F360" t="s">
        <v>10</v>
      </c>
      <c r="G360" s="50">
        <v>-15.510283733986093</v>
      </c>
      <c r="H360" s="10"/>
      <c r="I360" s="15"/>
      <c r="J360" s="6">
        <v>0</v>
      </c>
      <c r="K360" s="6">
        <v>0</v>
      </c>
      <c r="L360" s="6">
        <v>0</v>
      </c>
      <c r="M360" s="6">
        <v>0</v>
      </c>
      <c r="N360" s="18"/>
      <c r="O360" s="3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22">
        <v>0</v>
      </c>
      <c r="X360" s="11"/>
      <c r="Y360" s="22">
        <v>0</v>
      </c>
      <c r="Z360" s="11"/>
      <c r="AA360" s="43"/>
      <c r="AB360" s="5">
        <v>0</v>
      </c>
      <c r="AC360" s="8">
        <v>0</v>
      </c>
      <c r="AD360" s="7">
        <v>0</v>
      </c>
      <c r="AE360" s="12"/>
      <c r="AF360" s="9">
        <v>0</v>
      </c>
      <c r="AG360" s="11"/>
      <c r="AH360" s="9">
        <v>1</v>
      </c>
      <c r="AI360" s="11"/>
      <c r="AJ360" s="11"/>
      <c r="AK360" s="34">
        <v>12803</v>
      </c>
      <c r="AL360" s="23" t="s">
        <v>610</v>
      </c>
    </row>
    <row r="361" spans="1:38" x14ac:dyDescent="0.25">
      <c r="A361" s="4" t="str">
        <f t="shared" si="5"/>
        <v>Andre Rienzo</v>
      </c>
      <c r="B361" s="1" t="s">
        <v>768</v>
      </c>
      <c r="C361" s="21">
        <v>223</v>
      </c>
      <c r="D361" s="21">
        <v>679</v>
      </c>
      <c r="F361" t="s">
        <v>10</v>
      </c>
      <c r="G361" s="50">
        <v>-15.510283733986142</v>
      </c>
      <c r="H361" s="10"/>
      <c r="I361" s="15"/>
      <c r="J361" s="6">
        <v>0</v>
      </c>
      <c r="K361" s="6">
        <v>0</v>
      </c>
      <c r="L361" s="6">
        <v>0</v>
      </c>
      <c r="M361" s="6">
        <v>0</v>
      </c>
      <c r="N361" s="18"/>
      <c r="O361" s="7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22">
        <v>0</v>
      </c>
      <c r="X361" s="48"/>
      <c r="Y361" s="22">
        <v>0</v>
      </c>
      <c r="Z361" s="48"/>
      <c r="AA361" s="43"/>
      <c r="AB361" s="5">
        <v>0</v>
      </c>
      <c r="AC361" s="8">
        <v>0</v>
      </c>
      <c r="AD361" s="7">
        <v>0</v>
      </c>
      <c r="AE361" s="12"/>
      <c r="AF361" s="9">
        <v>0</v>
      </c>
      <c r="AG361" s="11"/>
      <c r="AH361" s="9">
        <v>1</v>
      </c>
      <c r="AI361" s="11"/>
      <c r="AJ361" s="11"/>
      <c r="AK361" s="34">
        <v>3507</v>
      </c>
      <c r="AL361" s="23" t="s">
        <v>955</v>
      </c>
    </row>
    <row r="362" spans="1:38" x14ac:dyDescent="0.25">
      <c r="A362" s="4" t="str">
        <f t="shared" si="5"/>
        <v>Chad Gaudin</v>
      </c>
      <c r="B362" s="1" t="s">
        <v>768</v>
      </c>
      <c r="C362" s="23">
        <v>223</v>
      </c>
      <c r="D362" s="23">
        <v>999</v>
      </c>
      <c r="F362" t="s">
        <v>10</v>
      </c>
      <c r="G362" s="50">
        <v>-15.510283733986093</v>
      </c>
      <c r="H362" s="10"/>
      <c r="I362" s="15"/>
      <c r="J362" s="6">
        <v>0</v>
      </c>
      <c r="K362" s="6">
        <v>0</v>
      </c>
      <c r="L362" s="6">
        <v>0</v>
      </c>
      <c r="M362" s="6">
        <v>0</v>
      </c>
      <c r="N362" s="18"/>
      <c r="O362" s="3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22">
        <v>0</v>
      </c>
      <c r="X362" s="11"/>
      <c r="Y362" s="22">
        <v>0</v>
      </c>
      <c r="Z362" s="11"/>
      <c r="AA362" s="43"/>
      <c r="AB362" s="5">
        <v>0</v>
      </c>
      <c r="AC362" s="8">
        <v>0</v>
      </c>
      <c r="AD362" s="7">
        <v>0</v>
      </c>
      <c r="AE362" s="12"/>
      <c r="AF362" s="9">
        <v>0</v>
      </c>
      <c r="AG362" s="11"/>
      <c r="AH362" s="9">
        <v>1</v>
      </c>
      <c r="AI362" s="11"/>
      <c r="AJ362" s="11"/>
      <c r="AK362" s="34">
        <v>1783</v>
      </c>
      <c r="AL362" s="23" t="s">
        <v>545</v>
      </c>
    </row>
    <row r="363" spans="1:38" x14ac:dyDescent="0.25">
      <c r="A363" s="4" t="str">
        <f t="shared" si="5"/>
        <v>Scott Maine</v>
      </c>
      <c r="B363" s="1" t="s">
        <v>768</v>
      </c>
      <c r="C363" s="23">
        <v>223</v>
      </c>
      <c r="D363">
        <v>999</v>
      </c>
      <c r="F363" t="s">
        <v>284</v>
      </c>
      <c r="G363" s="50">
        <v>-15.510283733986142</v>
      </c>
      <c r="H363" s="10"/>
      <c r="I363" s="15"/>
      <c r="J363" s="6">
        <v>0</v>
      </c>
      <c r="K363" s="6">
        <v>0</v>
      </c>
      <c r="L363" s="6">
        <v>0</v>
      </c>
      <c r="M363" s="6">
        <v>0</v>
      </c>
      <c r="N363" s="18"/>
      <c r="O363" s="3">
        <v>0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22">
        <v>0</v>
      </c>
      <c r="X363" s="11"/>
      <c r="Y363" s="22">
        <v>0</v>
      </c>
      <c r="Z363" s="11"/>
      <c r="AA363" s="43"/>
      <c r="AB363" s="5">
        <v>0</v>
      </c>
      <c r="AC363" s="8">
        <v>0</v>
      </c>
      <c r="AD363" s="7">
        <v>0</v>
      </c>
      <c r="AE363" s="12"/>
      <c r="AF363" s="9">
        <v>0</v>
      </c>
      <c r="AG363" s="11"/>
      <c r="AH363" s="9">
        <v>1</v>
      </c>
      <c r="AI363" s="11"/>
      <c r="AJ363" s="11"/>
      <c r="AK363" s="34">
        <v>885</v>
      </c>
      <c r="AL363" s="23" t="s">
        <v>850</v>
      </c>
    </row>
    <row r="364" spans="1:38" x14ac:dyDescent="0.25">
      <c r="A364" s="4" t="str">
        <f t="shared" si="5"/>
        <v>Alex Sanabia</v>
      </c>
      <c r="B364" s="1" t="s">
        <v>768</v>
      </c>
      <c r="C364" s="21">
        <v>223</v>
      </c>
      <c r="D364">
        <v>999</v>
      </c>
      <c r="F364" t="s">
        <v>10</v>
      </c>
      <c r="G364" s="50">
        <v>-15.510283733986142</v>
      </c>
      <c r="H364" s="10"/>
      <c r="I364" s="15"/>
      <c r="J364" s="6">
        <v>0</v>
      </c>
      <c r="K364" s="6">
        <v>0</v>
      </c>
      <c r="L364" s="6">
        <v>0</v>
      </c>
      <c r="M364" s="6">
        <v>0</v>
      </c>
      <c r="N364" s="18"/>
      <c r="O364" s="7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22">
        <v>0</v>
      </c>
      <c r="X364" s="11"/>
      <c r="Y364" s="22">
        <v>0</v>
      </c>
      <c r="Z364" s="11"/>
      <c r="AA364" s="43"/>
      <c r="AB364" s="5">
        <v>0</v>
      </c>
      <c r="AC364" s="8">
        <v>0</v>
      </c>
      <c r="AD364" s="7">
        <v>0</v>
      </c>
      <c r="AE364" s="12"/>
      <c r="AF364" s="9">
        <v>0</v>
      </c>
      <c r="AG364" s="11"/>
      <c r="AH364" s="9">
        <v>1</v>
      </c>
      <c r="AI364" s="11"/>
      <c r="AJ364" s="11"/>
      <c r="AK364" s="34">
        <v>5350</v>
      </c>
      <c r="AL364" s="23" t="s">
        <v>712</v>
      </c>
    </row>
    <row r="365" spans="1:38" x14ac:dyDescent="0.25">
      <c r="A365" s="4" t="str">
        <f t="shared" si="5"/>
        <v>Francisco Rodriguez</v>
      </c>
      <c r="B365" s="1" t="s">
        <v>758</v>
      </c>
      <c r="C365" s="21">
        <v>223</v>
      </c>
      <c r="D365">
        <v>39</v>
      </c>
      <c r="F365" t="s">
        <v>10</v>
      </c>
      <c r="G365" s="50">
        <v>-15.510283733986142</v>
      </c>
      <c r="H365" s="10"/>
      <c r="I365" s="15"/>
      <c r="J365" s="6">
        <v>0</v>
      </c>
      <c r="K365" s="6">
        <v>0</v>
      </c>
      <c r="L365" s="6">
        <v>0</v>
      </c>
      <c r="M365" s="6">
        <v>0</v>
      </c>
      <c r="N365" s="18"/>
      <c r="O365" s="7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22">
        <v>0</v>
      </c>
      <c r="X365" s="11"/>
      <c r="Y365" s="22">
        <v>0</v>
      </c>
      <c r="Z365" s="11"/>
      <c r="AA365" s="43"/>
      <c r="AB365" s="5">
        <v>0</v>
      </c>
      <c r="AC365" s="8">
        <v>0</v>
      </c>
      <c r="AD365" s="7">
        <v>0</v>
      </c>
      <c r="AE365" s="12"/>
      <c r="AF365" s="9">
        <v>0</v>
      </c>
      <c r="AG365" s="11"/>
      <c r="AH365" s="9">
        <v>1</v>
      </c>
      <c r="AI365" s="11"/>
      <c r="AJ365" s="11"/>
      <c r="AK365" s="34">
        <v>1642</v>
      </c>
      <c r="AL365" s="23" t="s">
        <v>555</v>
      </c>
    </row>
    <row r="366" spans="1:38" x14ac:dyDescent="0.25">
      <c r="A366" s="4" t="str">
        <f t="shared" si="5"/>
        <v>Will Smith</v>
      </c>
      <c r="B366" s="1" t="s">
        <v>758</v>
      </c>
      <c r="C366" s="21">
        <v>223</v>
      </c>
      <c r="D366">
        <v>280</v>
      </c>
      <c r="F366" t="s">
        <v>284</v>
      </c>
      <c r="G366" s="50">
        <v>-15.510283733986142</v>
      </c>
      <c r="H366" s="10"/>
      <c r="I366" s="15"/>
      <c r="J366" s="6">
        <v>0</v>
      </c>
      <c r="K366" s="6">
        <v>0</v>
      </c>
      <c r="L366" s="6">
        <v>0</v>
      </c>
      <c r="M366" s="6">
        <v>0</v>
      </c>
      <c r="N366" s="18"/>
      <c r="O366" s="7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22">
        <v>0</v>
      </c>
      <c r="X366" s="11"/>
      <c r="Y366" s="22">
        <v>0</v>
      </c>
      <c r="Z366" s="11"/>
      <c r="AA366" s="43"/>
      <c r="AB366" s="5">
        <v>0</v>
      </c>
      <c r="AC366" s="8">
        <v>0</v>
      </c>
      <c r="AD366" s="7">
        <v>0</v>
      </c>
      <c r="AE366" s="12"/>
      <c r="AF366" s="9">
        <v>0</v>
      </c>
      <c r="AG366" s="11"/>
      <c r="AH366" s="9">
        <v>1</v>
      </c>
      <c r="AI366" s="11"/>
      <c r="AJ366" s="11"/>
      <c r="AK366" s="34">
        <v>8048</v>
      </c>
      <c r="AL366" s="23" t="s">
        <v>897</v>
      </c>
    </row>
    <row r="367" spans="1:38" x14ac:dyDescent="0.25">
      <c r="A367" s="4" t="str">
        <f t="shared" si="5"/>
        <v>Brandon Kintzler</v>
      </c>
      <c r="B367" s="1" t="s">
        <v>758</v>
      </c>
      <c r="C367" s="23">
        <v>223</v>
      </c>
      <c r="D367">
        <v>301</v>
      </c>
      <c r="F367" t="s">
        <v>10</v>
      </c>
      <c r="G367" s="50">
        <v>-15.510283733986142</v>
      </c>
      <c r="H367" s="10"/>
      <c r="I367" s="15"/>
      <c r="J367" s="6">
        <v>0</v>
      </c>
      <c r="K367" s="6">
        <v>0</v>
      </c>
      <c r="L367" s="6">
        <v>0</v>
      </c>
      <c r="M367" s="6">
        <v>0</v>
      </c>
      <c r="N367" s="18"/>
      <c r="O367" s="3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22">
        <v>0</v>
      </c>
      <c r="X367" s="11"/>
      <c r="Y367" s="22">
        <v>0</v>
      </c>
      <c r="Z367" s="11"/>
      <c r="AA367" s="43"/>
      <c r="AB367" s="5">
        <v>0</v>
      </c>
      <c r="AC367" s="8">
        <v>0</v>
      </c>
      <c r="AD367" s="7">
        <v>0</v>
      </c>
      <c r="AE367" s="12"/>
      <c r="AF367" s="9">
        <v>0</v>
      </c>
      <c r="AG367" s="11"/>
      <c r="AH367" s="9">
        <v>1</v>
      </c>
      <c r="AI367" s="11"/>
      <c r="AJ367" s="11"/>
      <c r="AK367" s="34">
        <v>9939</v>
      </c>
      <c r="AL367" s="23" t="s">
        <v>532</v>
      </c>
    </row>
    <row r="368" spans="1:38" x14ac:dyDescent="0.25">
      <c r="A368" s="4" t="str">
        <f t="shared" si="5"/>
        <v>Tyler Thornburg</v>
      </c>
      <c r="B368" s="1" t="s">
        <v>758</v>
      </c>
      <c r="C368" s="21">
        <v>223</v>
      </c>
      <c r="D368">
        <v>357</v>
      </c>
      <c r="F368" t="s">
        <v>10</v>
      </c>
      <c r="G368" s="50">
        <v>-15.510283733986142</v>
      </c>
      <c r="H368" s="10"/>
      <c r="I368" s="15"/>
      <c r="J368" s="6">
        <v>0</v>
      </c>
      <c r="K368" s="6">
        <v>0</v>
      </c>
      <c r="L368" s="6">
        <v>0</v>
      </c>
      <c r="M368" s="6">
        <v>0</v>
      </c>
      <c r="N368" s="18"/>
      <c r="O368" s="7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22">
        <v>0</v>
      </c>
      <c r="X368" s="11"/>
      <c r="Y368" s="22">
        <v>0</v>
      </c>
      <c r="Z368" s="11"/>
      <c r="AA368" s="43"/>
      <c r="AB368" s="5">
        <v>0</v>
      </c>
      <c r="AC368" s="8">
        <v>0</v>
      </c>
      <c r="AD368" s="7">
        <v>0</v>
      </c>
      <c r="AE368" s="12"/>
      <c r="AF368" s="9">
        <v>0</v>
      </c>
      <c r="AG368" s="11"/>
      <c r="AH368" s="9">
        <v>1</v>
      </c>
      <c r="AI368" s="11"/>
      <c r="AJ368" s="11"/>
      <c r="AK368" s="34">
        <v>10688</v>
      </c>
      <c r="AL368" s="23" t="s">
        <v>457</v>
      </c>
    </row>
    <row r="369" spans="1:38" x14ac:dyDescent="0.25">
      <c r="A369" s="4" t="str">
        <f t="shared" si="5"/>
        <v>Jim Henderson</v>
      </c>
      <c r="B369" s="1" t="s">
        <v>758</v>
      </c>
      <c r="C369" s="23">
        <v>223</v>
      </c>
      <c r="D369">
        <v>433</v>
      </c>
      <c r="F369" t="s">
        <v>10</v>
      </c>
      <c r="G369" s="50">
        <v>-15.510283733986093</v>
      </c>
      <c r="H369" s="10"/>
      <c r="I369" s="15"/>
      <c r="J369" s="6">
        <v>0</v>
      </c>
      <c r="K369" s="6">
        <v>0</v>
      </c>
      <c r="L369" s="6">
        <v>0</v>
      </c>
      <c r="M369" s="6">
        <v>0</v>
      </c>
      <c r="N369" s="18"/>
      <c r="O369" s="3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22">
        <v>0</v>
      </c>
      <c r="X369" s="11"/>
      <c r="Y369" s="22">
        <v>0</v>
      </c>
      <c r="Z369" s="11"/>
      <c r="AA369" s="43"/>
      <c r="AB369" s="5">
        <v>0</v>
      </c>
      <c r="AC369" s="8">
        <v>0</v>
      </c>
      <c r="AD369" s="7">
        <v>0</v>
      </c>
      <c r="AE369" s="12"/>
      <c r="AF369" s="9">
        <v>0</v>
      </c>
      <c r="AG369" s="11"/>
      <c r="AH369" s="9">
        <v>1</v>
      </c>
      <c r="AI369" s="11"/>
      <c r="AJ369" s="11"/>
      <c r="AK369" s="34">
        <v>6653</v>
      </c>
      <c r="AL369" s="23" t="s">
        <v>385</v>
      </c>
    </row>
    <row r="370" spans="1:38" x14ac:dyDescent="0.25">
      <c r="A370" s="4" t="str">
        <f t="shared" si="5"/>
        <v>Jimmy Nelson</v>
      </c>
      <c r="B370" s="1" t="s">
        <v>758</v>
      </c>
      <c r="C370" s="23">
        <v>223</v>
      </c>
      <c r="D370">
        <v>448</v>
      </c>
      <c r="F370" t="s">
        <v>10</v>
      </c>
      <c r="G370" s="50">
        <v>-15.510283733986142</v>
      </c>
      <c r="H370" s="10"/>
      <c r="I370" s="15"/>
      <c r="J370" s="6">
        <v>0</v>
      </c>
      <c r="K370" s="6">
        <v>0</v>
      </c>
      <c r="L370" s="6">
        <v>0</v>
      </c>
      <c r="M370" s="6">
        <v>0</v>
      </c>
      <c r="N370" s="18"/>
      <c r="O370" s="3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22">
        <v>0</v>
      </c>
      <c r="X370" s="11"/>
      <c r="Y370" s="22">
        <v>0</v>
      </c>
      <c r="Z370" s="11"/>
      <c r="AA370" s="43"/>
      <c r="AB370" s="5">
        <v>0</v>
      </c>
      <c r="AC370" s="8">
        <v>0</v>
      </c>
      <c r="AD370" s="7">
        <v>0</v>
      </c>
      <c r="AE370" s="12"/>
      <c r="AF370" s="9">
        <v>0</v>
      </c>
      <c r="AG370" s="11"/>
      <c r="AH370" s="9">
        <v>1</v>
      </c>
      <c r="AI370" s="11"/>
      <c r="AJ370" s="11"/>
      <c r="AK370" s="34">
        <v>10547</v>
      </c>
      <c r="AL370" s="23" t="s">
        <v>931</v>
      </c>
    </row>
    <row r="371" spans="1:38" x14ac:dyDescent="0.25">
      <c r="A371" s="4" t="str">
        <f t="shared" si="5"/>
        <v>John Ely</v>
      </c>
      <c r="B371" s="1" t="s">
        <v>758</v>
      </c>
      <c r="C371" s="23">
        <v>223</v>
      </c>
      <c r="D371">
        <v>999</v>
      </c>
      <c r="F371" t="s">
        <v>10</v>
      </c>
      <c r="G371" s="50">
        <v>-15.510283733986093</v>
      </c>
      <c r="H371" s="10"/>
      <c r="I371" s="15"/>
      <c r="J371" s="6">
        <v>0</v>
      </c>
      <c r="K371" s="6">
        <v>0</v>
      </c>
      <c r="L371" s="6">
        <v>0</v>
      </c>
      <c r="M371" s="6">
        <v>0</v>
      </c>
      <c r="N371" s="18"/>
      <c r="O371" s="3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22">
        <v>0</v>
      </c>
      <c r="X371" s="11"/>
      <c r="Y371" s="22">
        <v>0</v>
      </c>
      <c r="Z371" s="11"/>
      <c r="AA371" s="43"/>
      <c r="AB371" s="7">
        <v>0</v>
      </c>
      <c r="AC371" s="8">
        <v>0</v>
      </c>
      <c r="AD371" s="7">
        <v>0</v>
      </c>
      <c r="AE371" s="12"/>
      <c r="AF371" s="9">
        <v>0</v>
      </c>
      <c r="AG371" s="11"/>
      <c r="AH371" s="9">
        <v>1</v>
      </c>
      <c r="AI371" s="11"/>
      <c r="AJ371" s="11"/>
      <c r="AK371" s="34">
        <v>6132</v>
      </c>
      <c r="AL371" s="23" t="s">
        <v>812</v>
      </c>
    </row>
    <row r="372" spans="1:38" x14ac:dyDescent="0.25">
      <c r="A372" s="4" t="str">
        <f t="shared" si="5"/>
        <v>Vinnie Chulk</v>
      </c>
      <c r="B372" s="1" t="s">
        <v>758</v>
      </c>
      <c r="C372" s="23">
        <v>223</v>
      </c>
      <c r="D372">
        <v>999</v>
      </c>
      <c r="F372" t="s">
        <v>10</v>
      </c>
      <c r="G372" s="50">
        <v>-15.510283733986093</v>
      </c>
      <c r="H372" s="10"/>
      <c r="I372" s="15"/>
      <c r="J372" s="6">
        <v>0</v>
      </c>
      <c r="K372" s="6">
        <v>0</v>
      </c>
      <c r="L372" s="6">
        <v>0</v>
      </c>
      <c r="M372" s="6">
        <v>0</v>
      </c>
      <c r="N372" s="18"/>
      <c r="O372" s="3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22">
        <v>0</v>
      </c>
      <c r="X372" s="11"/>
      <c r="Y372" s="22">
        <v>0</v>
      </c>
      <c r="Z372" s="11"/>
      <c r="AA372" s="43"/>
      <c r="AB372" s="5">
        <v>0</v>
      </c>
      <c r="AC372" s="8">
        <v>0</v>
      </c>
      <c r="AD372" s="7">
        <v>0</v>
      </c>
      <c r="AE372" s="12"/>
      <c r="AF372" s="9">
        <v>0</v>
      </c>
      <c r="AG372" s="11"/>
      <c r="AH372" s="9">
        <v>1</v>
      </c>
      <c r="AI372" s="11"/>
      <c r="AJ372" s="11"/>
      <c r="AK372" s="34">
        <v>1838</v>
      </c>
      <c r="AL372" s="23" t="s">
        <v>795</v>
      </c>
    </row>
    <row r="373" spans="1:38" x14ac:dyDescent="0.25">
      <c r="A373" s="4" t="str">
        <f t="shared" si="5"/>
        <v>Tim Dillard</v>
      </c>
      <c r="B373" s="1" t="s">
        <v>758</v>
      </c>
      <c r="C373" s="23">
        <v>223</v>
      </c>
      <c r="D373">
        <v>999</v>
      </c>
      <c r="F373" t="s">
        <v>10</v>
      </c>
      <c r="G373" s="50">
        <v>-15.510283733986093</v>
      </c>
      <c r="H373" s="10"/>
      <c r="I373" s="15"/>
      <c r="J373" s="6">
        <v>0</v>
      </c>
      <c r="K373" s="6">
        <v>0</v>
      </c>
      <c r="L373" s="6">
        <v>0</v>
      </c>
      <c r="M373" s="6">
        <v>0</v>
      </c>
      <c r="N373" s="18"/>
      <c r="O373" s="3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22">
        <v>0</v>
      </c>
      <c r="X373" s="11"/>
      <c r="Y373" s="22">
        <v>0</v>
      </c>
      <c r="Z373" s="11"/>
      <c r="AA373" s="43"/>
      <c r="AB373" s="5">
        <v>0</v>
      </c>
      <c r="AC373" s="8">
        <v>0</v>
      </c>
      <c r="AD373" s="7">
        <v>0</v>
      </c>
      <c r="AE373" s="12"/>
      <c r="AF373" s="9">
        <v>0</v>
      </c>
      <c r="AG373" s="11"/>
      <c r="AH373" s="9">
        <v>1</v>
      </c>
      <c r="AI373" s="11"/>
      <c r="AJ373" s="11"/>
      <c r="AK373" s="34">
        <v>5518</v>
      </c>
      <c r="AL373" s="23" t="s">
        <v>808</v>
      </c>
    </row>
    <row r="374" spans="1:38" x14ac:dyDescent="0.25">
      <c r="A374" s="4" t="str">
        <f t="shared" si="5"/>
        <v>Michael Gonzalez</v>
      </c>
      <c r="B374" s="1" t="s">
        <v>758</v>
      </c>
      <c r="C374" s="23">
        <v>223</v>
      </c>
      <c r="D374">
        <v>999</v>
      </c>
      <c r="F374" t="s">
        <v>284</v>
      </c>
      <c r="G374" s="50">
        <v>-15.510283733986093</v>
      </c>
      <c r="H374" s="10"/>
      <c r="I374" s="15"/>
      <c r="J374" s="6">
        <v>0</v>
      </c>
      <c r="K374" s="6">
        <v>0</v>
      </c>
      <c r="L374" s="6">
        <v>0</v>
      </c>
      <c r="M374" s="6">
        <v>0</v>
      </c>
      <c r="N374" s="18"/>
      <c r="O374" s="3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22">
        <v>0</v>
      </c>
      <c r="X374" s="11"/>
      <c r="Y374" s="22">
        <v>0</v>
      </c>
      <c r="Z374" s="11"/>
      <c r="AA374" s="43"/>
      <c r="AB374" s="5">
        <v>0</v>
      </c>
      <c r="AC374" s="8">
        <v>0</v>
      </c>
      <c r="AD374" s="7">
        <v>0</v>
      </c>
      <c r="AE374" s="12"/>
      <c r="AF374" s="9">
        <v>0</v>
      </c>
      <c r="AG374" s="11"/>
      <c r="AH374" s="9">
        <v>1</v>
      </c>
      <c r="AI374" s="11"/>
      <c r="AJ374" s="11"/>
      <c r="AK374" s="34">
        <v>1794</v>
      </c>
      <c r="AL374" s="23" t="s">
        <v>646</v>
      </c>
    </row>
    <row r="375" spans="1:38" x14ac:dyDescent="0.25">
      <c r="A375" s="4" t="str">
        <f t="shared" si="5"/>
        <v>Kameron Loe</v>
      </c>
      <c r="B375" s="1" t="s">
        <v>758</v>
      </c>
      <c r="C375" s="23">
        <v>223</v>
      </c>
      <c r="D375">
        <v>999</v>
      </c>
      <c r="F375" t="s">
        <v>10</v>
      </c>
      <c r="G375" s="50">
        <v>-15.510283733986142</v>
      </c>
      <c r="H375" s="10"/>
      <c r="I375" s="15"/>
      <c r="J375" s="6">
        <v>0</v>
      </c>
      <c r="K375" s="6">
        <v>0</v>
      </c>
      <c r="L375" s="6">
        <v>0</v>
      </c>
      <c r="M375" s="6">
        <v>0</v>
      </c>
      <c r="N375" s="18"/>
      <c r="O375" s="3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22">
        <v>0</v>
      </c>
      <c r="X375" s="11"/>
      <c r="Y375" s="22">
        <v>0</v>
      </c>
      <c r="Z375" s="11"/>
      <c r="AA375" s="43"/>
      <c r="AB375" s="5">
        <v>0</v>
      </c>
      <c r="AC375" s="8">
        <v>0</v>
      </c>
      <c r="AD375" s="7">
        <v>0</v>
      </c>
      <c r="AE375" s="12"/>
      <c r="AF375" s="9">
        <v>0</v>
      </c>
      <c r="AG375" s="11"/>
      <c r="AH375" s="9">
        <v>1</v>
      </c>
      <c r="AI375" s="11"/>
      <c r="AJ375" s="11"/>
      <c r="AK375" s="34">
        <v>4422</v>
      </c>
      <c r="AL375" s="23" t="s">
        <v>661</v>
      </c>
    </row>
    <row r="376" spans="1:38" x14ac:dyDescent="0.25">
      <c r="A376" s="4" t="str">
        <f t="shared" si="5"/>
        <v>Mike McClendon</v>
      </c>
      <c r="B376" s="1" t="s">
        <v>758</v>
      </c>
      <c r="C376" s="23">
        <v>223</v>
      </c>
      <c r="D376">
        <v>999</v>
      </c>
      <c r="F376" t="s">
        <v>10</v>
      </c>
      <c r="G376" s="50">
        <v>-15.510283733986142</v>
      </c>
      <c r="H376" s="10"/>
      <c r="I376" s="15"/>
      <c r="J376" s="6">
        <v>0</v>
      </c>
      <c r="K376" s="6">
        <v>0</v>
      </c>
      <c r="L376" s="6">
        <v>0</v>
      </c>
      <c r="M376" s="6">
        <v>0</v>
      </c>
      <c r="N376" s="18"/>
      <c r="O376" s="3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22">
        <v>0</v>
      </c>
      <c r="X376" s="11"/>
      <c r="Y376" s="22">
        <v>0</v>
      </c>
      <c r="Z376" s="11"/>
      <c r="AA376" s="43"/>
      <c r="AB376" s="5">
        <v>0</v>
      </c>
      <c r="AC376" s="8">
        <v>0</v>
      </c>
      <c r="AD376" s="7">
        <v>0</v>
      </c>
      <c r="AE376" s="12"/>
      <c r="AF376" s="9">
        <v>0</v>
      </c>
      <c r="AG376" s="11"/>
      <c r="AH376" s="9">
        <v>1</v>
      </c>
      <c r="AI376" s="11"/>
      <c r="AJ376" s="11"/>
      <c r="AK376" s="34">
        <v>9587</v>
      </c>
      <c r="AL376" s="23" t="s">
        <v>855</v>
      </c>
    </row>
    <row r="377" spans="1:38" x14ac:dyDescent="0.25">
      <c r="A377" s="4" t="str">
        <f t="shared" si="5"/>
        <v>Chris Narveson</v>
      </c>
      <c r="B377" s="1" t="s">
        <v>758</v>
      </c>
      <c r="C377" s="23">
        <v>223</v>
      </c>
      <c r="D377">
        <v>999</v>
      </c>
      <c r="F377" t="s">
        <v>284</v>
      </c>
      <c r="G377" s="50">
        <v>-15.510283733986142</v>
      </c>
      <c r="H377" s="10"/>
      <c r="I377" s="15"/>
      <c r="J377" s="6">
        <v>0</v>
      </c>
      <c r="K377" s="6">
        <v>0</v>
      </c>
      <c r="L377" s="6">
        <v>0</v>
      </c>
      <c r="M377" s="6">
        <v>0</v>
      </c>
      <c r="N377" s="18"/>
      <c r="O377" s="3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22">
        <v>0</v>
      </c>
      <c r="X377" s="11"/>
      <c r="Y377" s="22">
        <v>0</v>
      </c>
      <c r="Z377" s="11"/>
      <c r="AA377" s="43"/>
      <c r="AB377" s="5">
        <v>0</v>
      </c>
      <c r="AC377" s="8">
        <v>0</v>
      </c>
      <c r="AD377" s="7">
        <v>0</v>
      </c>
      <c r="AE377" s="12"/>
      <c r="AF377" s="9">
        <v>0</v>
      </c>
      <c r="AG377" s="11"/>
      <c r="AH377" s="9">
        <v>1</v>
      </c>
      <c r="AI377" s="11"/>
      <c r="AJ377" s="11"/>
      <c r="AK377" s="34">
        <v>2141</v>
      </c>
      <c r="AL377" s="23" t="s">
        <v>700</v>
      </c>
    </row>
    <row r="378" spans="1:38" x14ac:dyDescent="0.25">
      <c r="A378" s="4" t="str">
        <f t="shared" si="5"/>
        <v>Mark Rogers</v>
      </c>
      <c r="B378" s="1" t="s">
        <v>758</v>
      </c>
      <c r="C378" s="21">
        <v>223</v>
      </c>
      <c r="D378">
        <v>999</v>
      </c>
      <c r="F378" t="s">
        <v>10</v>
      </c>
      <c r="G378" s="50">
        <v>-15.510283733986142</v>
      </c>
      <c r="H378" s="10"/>
      <c r="I378" s="15"/>
      <c r="J378" s="6">
        <v>0</v>
      </c>
      <c r="K378" s="6">
        <v>0</v>
      </c>
      <c r="L378" s="6">
        <v>0</v>
      </c>
      <c r="M378" s="6">
        <v>0</v>
      </c>
      <c r="N378" s="18"/>
      <c r="O378" s="7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22">
        <v>0</v>
      </c>
      <c r="X378" s="11"/>
      <c r="Y378" s="22">
        <v>0</v>
      </c>
      <c r="Z378" s="11"/>
      <c r="AA378" s="43"/>
      <c r="AB378" s="5">
        <v>0</v>
      </c>
      <c r="AC378" s="8">
        <v>0</v>
      </c>
      <c r="AD378" s="7">
        <v>0</v>
      </c>
      <c r="AE378" s="12"/>
      <c r="AF378" s="9">
        <v>0</v>
      </c>
      <c r="AG378" s="11"/>
      <c r="AH378" s="9">
        <v>1</v>
      </c>
      <c r="AI378" s="11"/>
      <c r="AJ378" s="11"/>
      <c r="AK378" s="34">
        <v>4083</v>
      </c>
      <c r="AL378" s="23" t="s">
        <v>889</v>
      </c>
    </row>
    <row r="379" spans="1:38" x14ac:dyDescent="0.25">
      <c r="A379" s="4" t="str">
        <f t="shared" si="5"/>
        <v>Tim Stauffer</v>
      </c>
      <c r="B379" s="1" t="s">
        <v>763</v>
      </c>
      <c r="C379" s="21">
        <v>223</v>
      </c>
      <c r="D379">
        <v>215</v>
      </c>
      <c r="F379" t="s">
        <v>10</v>
      </c>
      <c r="G379" s="50">
        <v>-15.510283733986142</v>
      </c>
      <c r="H379" s="10"/>
      <c r="I379" s="15"/>
      <c r="J379" s="6">
        <v>0</v>
      </c>
      <c r="K379" s="6">
        <v>0</v>
      </c>
      <c r="L379" s="6">
        <v>0</v>
      </c>
      <c r="M379" s="6">
        <v>0</v>
      </c>
      <c r="N379" s="18"/>
      <c r="O379" s="7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22">
        <v>0</v>
      </c>
      <c r="X379" s="11"/>
      <c r="Y379" s="22">
        <v>0</v>
      </c>
      <c r="Z379" s="11"/>
      <c r="AA379" s="43"/>
      <c r="AB379" s="5">
        <v>0</v>
      </c>
      <c r="AC379" s="8">
        <v>0</v>
      </c>
      <c r="AD379" s="7">
        <v>0</v>
      </c>
      <c r="AE379" s="12"/>
      <c r="AF379" s="9">
        <v>0</v>
      </c>
      <c r="AG379" s="11"/>
      <c r="AH379" s="9">
        <v>1</v>
      </c>
      <c r="AI379" s="11"/>
      <c r="AJ379" s="11"/>
      <c r="AK379" s="34">
        <v>6432</v>
      </c>
      <c r="AL379" s="23" t="s">
        <v>577</v>
      </c>
    </row>
    <row r="380" spans="1:38" x14ac:dyDescent="0.25">
      <c r="A380" s="4" t="str">
        <f t="shared" si="5"/>
        <v>Casey Fien</v>
      </c>
      <c r="B380" s="1" t="s">
        <v>763</v>
      </c>
      <c r="C380" s="23">
        <v>223</v>
      </c>
      <c r="D380">
        <v>223</v>
      </c>
      <c r="F380" t="s">
        <v>10</v>
      </c>
      <c r="G380" s="50">
        <v>-15.510283733986093</v>
      </c>
      <c r="H380" s="10"/>
      <c r="I380" s="15"/>
      <c r="J380" s="6">
        <v>0</v>
      </c>
      <c r="K380" s="6">
        <v>0</v>
      </c>
      <c r="L380" s="6">
        <v>0</v>
      </c>
      <c r="M380" s="6">
        <v>0</v>
      </c>
      <c r="N380" s="18"/>
      <c r="O380" s="3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22">
        <v>0</v>
      </c>
      <c r="X380" s="11"/>
      <c r="Y380" s="22">
        <v>0</v>
      </c>
      <c r="Z380" s="11"/>
      <c r="AA380" s="43"/>
      <c r="AB380" s="5">
        <v>0</v>
      </c>
      <c r="AC380" s="8">
        <v>0</v>
      </c>
      <c r="AD380" s="7">
        <v>0</v>
      </c>
      <c r="AE380" s="12"/>
      <c r="AF380" s="9">
        <v>0</v>
      </c>
      <c r="AG380" s="11"/>
      <c r="AH380" s="9">
        <v>1</v>
      </c>
      <c r="AI380" s="11"/>
      <c r="AJ380" s="11"/>
      <c r="AK380" s="34">
        <v>3926</v>
      </c>
      <c r="AL380" s="23" t="s">
        <v>523</v>
      </c>
    </row>
    <row r="381" spans="1:38" x14ac:dyDescent="0.25">
      <c r="A381" s="4" t="str">
        <f t="shared" si="5"/>
        <v>Brian Duensing</v>
      </c>
      <c r="B381" s="1" t="s">
        <v>763</v>
      </c>
      <c r="C381" s="23">
        <v>223</v>
      </c>
      <c r="D381">
        <v>296</v>
      </c>
      <c r="F381" t="s">
        <v>284</v>
      </c>
      <c r="G381" s="50">
        <v>-15.510283733986093</v>
      </c>
      <c r="H381" s="10"/>
      <c r="I381" s="15"/>
      <c r="J381" s="6">
        <v>0</v>
      </c>
      <c r="K381" s="6">
        <v>0</v>
      </c>
      <c r="L381" s="6">
        <v>0</v>
      </c>
      <c r="M381" s="6">
        <v>0</v>
      </c>
      <c r="N381" s="18"/>
      <c r="O381" s="3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22">
        <v>0</v>
      </c>
      <c r="X381" s="11"/>
      <c r="Y381" s="22">
        <v>0</v>
      </c>
      <c r="Z381" s="11"/>
      <c r="AA381" s="43"/>
      <c r="AB381" s="5">
        <v>0</v>
      </c>
      <c r="AC381" s="8">
        <v>0</v>
      </c>
      <c r="AD381" s="7">
        <v>0</v>
      </c>
      <c r="AE381" s="12"/>
      <c r="AF381" s="9">
        <v>0</v>
      </c>
      <c r="AG381" s="11"/>
      <c r="AH381" s="9">
        <v>1</v>
      </c>
      <c r="AI381" s="11"/>
      <c r="AJ381" s="11"/>
      <c r="AK381" s="34">
        <v>4064</v>
      </c>
      <c r="AL381" s="23" t="s">
        <v>585</v>
      </c>
    </row>
    <row r="382" spans="1:38" x14ac:dyDescent="0.25">
      <c r="A382" s="4" t="str">
        <f t="shared" si="5"/>
        <v>Anthony Swarzak</v>
      </c>
      <c r="B382" s="1" t="s">
        <v>763</v>
      </c>
      <c r="C382" s="21">
        <v>223</v>
      </c>
      <c r="D382">
        <v>479</v>
      </c>
      <c r="F382" t="s">
        <v>10</v>
      </c>
      <c r="G382" s="50">
        <v>-15.510283733986142</v>
      </c>
      <c r="H382" s="10"/>
      <c r="I382" s="15"/>
      <c r="J382" s="6">
        <v>0</v>
      </c>
      <c r="K382" s="6">
        <v>0</v>
      </c>
      <c r="L382" s="6">
        <v>0</v>
      </c>
      <c r="M382" s="6">
        <v>0</v>
      </c>
      <c r="N382" s="18"/>
      <c r="O382" s="7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22">
        <v>0</v>
      </c>
      <c r="X382" s="11"/>
      <c r="Y382" s="22">
        <v>0</v>
      </c>
      <c r="Z382" s="11"/>
      <c r="AA382" s="43"/>
      <c r="AB382" s="5">
        <v>0</v>
      </c>
      <c r="AC382" s="8">
        <v>0</v>
      </c>
      <c r="AD382" s="7">
        <v>0</v>
      </c>
      <c r="AE382" s="12"/>
      <c r="AF382" s="9">
        <v>0</v>
      </c>
      <c r="AG382" s="11"/>
      <c r="AH382" s="9">
        <v>1</v>
      </c>
      <c r="AI382" s="11"/>
      <c r="AJ382" s="11"/>
      <c r="AK382" s="34">
        <v>7466</v>
      </c>
      <c r="AL382" s="23" t="s">
        <v>533</v>
      </c>
    </row>
    <row r="383" spans="1:38" x14ac:dyDescent="0.25">
      <c r="A383" s="4" t="str">
        <f t="shared" si="5"/>
        <v>Stephen Pryor</v>
      </c>
      <c r="B383" s="1" t="s">
        <v>763</v>
      </c>
      <c r="C383" s="21">
        <v>223</v>
      </c>
      <c r="D383">
        <v>504</v>
      </c>
      <c r="F383" t="s">
        <v>10</v>
      </c>
      <c r="G383" s="50">
        <v>-15.510283733986142</v>
      </c>
      <c r="H383" s="10"/>
      <c r="I383" s="15"/>
      <c r="J383" s="6">
        <v>0</v>
      </c>
      <c r="K383" s="6">
        <v>0</v>
      </c>
      <c r="L383" s="6">
        <v>0</v>
      </c>
      <c r="M383" s="6">
        <v>0</v>
      </c>
      <c r="N383" s="18"/>
      <c r="O383" s="7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22">
        <v>0</v>
      </c>
      <c r="X383" s="11"/>
      <c r="Y383" s="22">
        <v>0</v>
      </c>
      <c r="Z383" s="11"/>
      <c r="AA383" s="43"/>
      <c r="AB383" s="5">
        <v>0</v>
      </c>
      <c r="AC383" s="8">
        <v>0</v>
      </c>
      <c r="AD383" s="7">
        <v>0</v>
      </c>
      <c r="AE383" s="12"/>
      <c r="AF383" s="9">
        <v>0</v>
      </c>
      <c r="AG383" s="11"/>
      <c r="AH383" s="9">
        <v>1</v>
      </c>
      <c r="AI383" s="11"/>
      <c r="AJ383" s="11"/>
      <c r="AK383" s="34">
        <v>10663</v>
      </c>
      <c r="AL383" s="23" t="s">
        <v>619</v>
      </c>
    </row>
    <row r="384" spans="1:38" x14ac:dyDescent="0.25">
      <c r="A384" s="4" t="str">
        <f t="shared" si="5"/>
        <v>Lester Oliveros</v>
      </c>
      <c r="B384" s="1" t="s">
        <v>763</v>
      </c>
      <c r="C384" s="23">
        <v>223</v>
      </c>
      <c r="D384">
        <v>555</v>
      </c>
      <c r="F384" t="s">
        <v>10</v>
      </c>
      <c r="G384" s="50">
        <v>-15.510283733986142</v>
      </c>
      <c r="H384" s="10"/>
      <c r="I384" s="15"/>
      <c r="J384" s="6">
        <v>0</v>
      </c>
      <c r="K384" s="6">
        <v>0</v>
      </c>
      <c r="L384" s="6">
        <v>0</v>
      </c>
      <c r="M384" s="6">
        <v>0</v>
      </c>
      <c r="N384" s="18"/>
      <c r="O384" s="3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22">
        <v>0</v>
      </c>
      <c r="X384" s="11"/>
      <c r="Y384" s="22">
        <v>0</v>
      </c>
      <c r="Z384" s="11"/>
      <c r="AA384" s="43"/>
      <c r="AB384" s="5">
        <v>0</v>
      </c>
      <c r="AC384" s="8">
        <v>0</v>
      </c>
      <c r="AD384" s="7">
        <v>0</v>
      </c>
      <c r="AE384" s="12"/>
      <c r="AF384" s="9">
        <v>0</v>
      </c>
      <c r="AG384" s="11"/>
      <c r="AH384" s="9">
        <v>1</v>
      </c>
      <c r="AI384" s="11"/>
      <c r="AJ384" s="11"/>
      <c r="AK384" s="34">
        <v>9167</v>
      </c>
      <c r="AL384" s="23" t="s">
        <v>870</v>
      </c>
    </row>
    <row r="385" spans="1:38" x14ac:dyDescent="0.25">
      <c r="A385" s="4" t="str">
        <f t="shared" si="5"/>
        <v>Trevor May</v>
      </c>
      <c r="B385" s="1" t="s">
        <v>763</v>
      </c>
      <c r="C385" s="21">
        <v>223</v>
      </c>
      <c r="D385" s="21">
        <v>678</v>
      </c>
      <c r="F385" t="s">
        <v>10</v>
      </c>
      <c r="G385" s="50">
        <v>-15.510283733986142</v>
      </c>
      <c r="H385" s="10"/>
      <c r="I385" s="15"/>
      <c r="J385" s="6">
        <v>0</v>
      </c>
      <c r="K385" s="6">
        <v>0</v>
      </c>
      <c r="L385" s="6">
        <v>0</v>
      </c>
      <c r="M385" s="6">
        <v>0</v>
      </c>
      <c r="N385" s="18"/>
      <c r="O385" s="7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22">
        <v>0</v>
      </c>
      <c r="X385" s="48"/>
      <c r="Y385" s="22">
        <v>0</v>
      </c>
      <c r="Z385" s="48"/>
      <c r="AA385" s="43"/>
      <c r="AB385" s="5">
        <v>0</v>
      </c>
      <c r="AC385" s="8">
        <v>0</v>
      </c>
      <c r="AD385" s="7">
        <v>0</v>
      </c>
      <c r="AE385" s="12"/>
      <c r="AF385" s="9">
        <v>0</v>
      </c>
      <c r="AG385" s="11"/>
      <c r="AH385" s="9">
        <v>1</v>
      </c>
      <c r="AI385" s="11"/>
      <c r="AJ385" s="11"/>
      <c r="AK385" s="35">
        <v>6398</v>
      </c>
      <c r="AL385" s="23" t="s">
        <v>993</v>
      </c>
    </row>
    <row r="386" spans="1:38" x14ac:dyDescent="0.25">
      <c r="A386" s="4" t="str">
        <f t="shared" ref="A386:A449" si="6">HYPERLINK("http://www.fangraphs.com/statss.aspx?playerid="&amp;AK386,AL386)</f>
        <v>Mike Pelfrey</v>
      </c>
      <c r="B386" s="1" t="s">
        <v>763</v>
      </c>
      <c r="C386" s="21">
        <v>223</v>
      </c>
      <c r="D386" s="21">
        <v>688</v>
      </c>
      <c r="F386" t="s">
        <v>10</v>
      </c>
      <c r="G386" s="50">
        <v>-15.510283733986142</v>
      </c>
      <c r="H386" s="10"/>
      <c r="I386" s="15"/>
      <c r="J386" s="6">
        <v>0</v>
      </c>
      <c r="K386" s="6">
        <v>0</v>
      </c>
      <c r="L386" s="6">
        <v>0</v>
      </c>
      <c r="M386" s="6">
        <v>0</v>
      </c>
      <c r="N386" s="18"/>
      <c r="O386" s="7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22">
        <v>0</v>
      </c>
      <c r="X386" s="48"/>
      <c r="Y386" s="22">
        <v>0</v>
      </c>
      <c r="Z386" s="48"/>
      <c r="AA386" s="43"/>
      <c r="AB386" s="5">
        <v>0</v>
      </c>
      <c r="AC386" s="8">
        <v>0</v>
      </c>
      <c r="AD386" s="7">
        <v>0</v>
      </c>
      <c r="AE386" s="12"/>
      <c r="AF386" s="9">
        <v>0</v>
      </c>
      <c r="AG386" s="11"/>
      <c r="AH386" s="9">
        <v>1</v>
      </c>
      <c r="AI386" s="11"/>
      <c r="AJ386" s="11"/>
      <c r="AK386" s="34">
        <v>5203</v>
      </c>
      <c r="AL386" s="23" t="s">
        <v>484</v>
      </c>
    </row>
    <row r="387" spans="1:38" x14ac:dyDescent="0.25">
      <c r="A387" s="4" t="str">
        <f t="shared" si="6"/>
        <v>Andrew Albers</v>
      </c>
      <c r="B387" s="1" t="s">
        <v>763</v>
      </c>
      <c r="C387" s="23">
        <v>223</v>
      </c>
      <c r="D387">
        <v>999</v>
      </c>
      <c r="F387" t="s">
        <v>284</v>
      </c>
      <c r="G387" s="50">
        <v>-15.510283733986093</v>
      </c>
      <c r="H387" s="10"/>
      <c r="I387" s="15"/>
      <c r="J387" s="6">
        <v>0</v>
      </c>
      <c r="K387" s="6">
        <v>0</v>
      </c>
      <c r="L387" s="6">
        <v>0</v>
      </c>
      <c r="M387" s="6">
        <v>0</v>
      </c>
      <c r="N387" s="18"/>
      <c r="O387" s="3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22">
        <v>0</v>
      </c>
      <c r="X387" s="11"/>
      <c r="Y387" s="22">
        <v>0</v>
      </c>
      <c r="Z387" s="11"/>
      <c r="AA387" s="43"/>
      <c r="AB387" s="5">
        <v>0</v>
      </c>
      <c r="AC387" s="8">
        <v>0</v>
      </c>
      <c r="AD387" s="7">
        <v>0</v>
      </c>
      <c r="AE387" s="12"/>
      <c r="AF387" s="9">
        <v>0</v>
      </c>
      <c r="AG387" s="11"/>
      <c r="AH387" s="9">
        <v>1</v>
      </c>
      <c r="AI387" s="11"/>
      <c r="AJ387" s="11"/>
      <c r="AK387" s="34">
        <v>7853</v>
      </c>
      <c r="AL387" s="23" t="s">
        <v>445</v>
      </c>
    </row>
    <row r="388" spans="1:38" x14ac:dyDescent="0.25">
      <c r="A388" s="4" t="str">
        <f t="shared" si="6"/>
        <v>Nick Blackburn</v>
      </c>
      <c r="B388" s="1" t="s">
        <v>763</v>
      </c>
      <c r="C388" s="23">
        <v>223</v>
      </c>
      <c r="D388">
        <v>999</v>
      </c>
      <c r="F388" t="s">
        <v>10</v>
      </c>
      <c r="G388" s="50">
        <v>-15.510283733986093</v>
      </c>
      <c r="H388" s="10"/>
      <c r="I388" s="15"/>
      <c r="J388" s="6">
        <v>0</v>
      </c>
      <c r="K388" s="6">
        <v>0</v>
      </c>
      <c r="L388" s="6">
        <v>0</v>
      </c>
      <c r="M388" s="6">
        <v>0</v>
      </c>
      <c r="N388" s="18"/>
      <c r="O388" s="3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22">
        <v>0</v>
      </c>
      <c r="X388" s="11"/>
      <c r="Y388" s="22">
        <v>0</v>
      </c>
      <c r="Z388" s="11"/>
      <c r="AA388" s="43"/>
      <c r="AB388" s="7">
        <v>0</v>
      </c>
      <c r="AC388" s="8">
        <v>0</v>
      </c>
      <c r="AD388" s="7">
        <v>0</v>
      </c>
      <c r="AE388" s="12"/>
      <c r="AF388" s="9">
        <v>0</v>
      </c>
      <c r="AG388" s="11"/>
      <c r="AH388" s="9">
        <v>1</v>
      </c>
      <c r="AI388" s="11"/>
      <c r="AJ388" s="11"/>
      <c r="AK388" s="34">
        <v>4270</v>
      </c>
      <c r="AL388" s="23" t="s">
        <v>783</v>
      </c>
    </row>
    <row r="389" spans="1:38" x14ac:dyDescent="0.25">
      <c r="A389" s="4" t="str">
        <f t="shared" si="6"/>
        <v>Alex Burnett</v>
      </c>
      <c r="B389" s="1" t="s">
        <v>763</v>
      </c>
      <c r="C389" s="23">
        <v>223</v>
      </c>
      <c r="D389">
        <v>999</v>
      </c>
      <c r="F389" t="s">
        <v>10</v>
      </c>
      <c r="G389" s="50">
        <v>-15.510283733986093</v>
      </c>
      <c r="H389" s="10"/>
      <c r="I389" s="15"/>
      <c r="J389" s="6">
        <v>0</v>
      </c>
      <c r="K389" s="6">
        <v>0</v>
      </c>
      <c r="L389" s="6">
        <v>0</v>
      </c>
      <c r="M389" s="6">
        <v>0</v>
      </c>
      <c r="N389" s="18"/>
      <c r="O389" s="3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22">
        <v>0</v>
      </c>
      <c r="X389" s="11"/>
      <c r="Y389" s="22">
        <v>0</v>
      </c>
      <c r="Z389" s="11"/>
      <c r="AA389" s="43"/>
      <c r="AB389" s="7">
        <v>0</v>
      </c>
      <c r="AC389" s="8">
        <v>0</v>
      </c>
      <c r="AD389" s="7">
        <v>0</v>
      </c>
      <c r="AE389" s="12"/>
      <c r="AF389" s="9">
        <v>0</v>
      </c>
      <c r="AG389" s="11"/>
      <c r="AH389" s="9">
        <v>1</v>
      </c>
      <c r="AI389" s="11"/>
      <c r="AJ389" s="11"/>
      <c r="AK389" s="34">
        <v>4065</v>
      </c>
      <c r="AL389" s="23" t="s">
        <v>673</v>
      </c>
    </row>
    <row r="390" spans="1:38" x14ac:dyDescent="0.25">
      <c r="A390" s="4" t="str">
        <f t="shared" si="6"/>
        <v>Cole DeVries</v>
      </c>
      <c r="B390" s="1" t="s">
        <v>763</v>
      </c>
      <c r="C390" s="23">
        <v>223</v>
      </c>
      <c r="D390">
        <v>999</v>
      </c>
      <c r="F390" t="s">
        <v>10</v>
      </c>
      <c r="G390" s="50">
        <v>-15.510283733986093</v>
      </c>
      <c r="H390" s="10"/>
      <c r="I390" s="15"/>
      <c r="J390" s="6">
        <v>0</v>
      </c>
      <c r="K390" s="6">
        <v>0</v>
      </c>
      <c r="L390" s="6">
        <v>0</v>
      </c>
      <c r="M390" s="6">
        <v>0</v>
      </c>
      <c r="N390" s="18"/>
      <c r="O390" s="3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22">
        <v>0</v>
      </c>
      <c r="X390" s="11"/>
      <c r="Y390" s="22">
        <v>0</v>
      </c>
      <c r="Z390" s="11"/>
      <c r="AA390" s="43"/>
      <c r="AB390" s="7">
        <v>0</v>
      </c>
      <c r="AC390" s="8">
        <v>0</v>
      </c>
      <c r="AD390" s="7">
        <v>0</v>
      </c>
      <c r="AE390" s="12"/>
      <c r="AF390" s="9">
        <v>0</v>
      </c>
      <c r="AG390" s="11"/>
      <c r="AH390" s="9">
        <v>1</v>
      </c>
      <c r="AI390" s="11"/>
      <c r="AJ390" s="11"/>
      <c r="AK390" s="34">
        <v>8201</v>
      </c>
      <c r="AL390" s="23" t="s">
        <v>805</v>
      </c>
    </row>
    <row r="391" spans="1:38" x14ac:dyDescent="0.25">
      <c r="A391" s="4" t="str">
        <f t="shared" si="6"/>
        <v>Scott Diamond</v>
      </c>
      <c r="B391" s="1" t="s">
        <v>763</v>
      </c>
      <c r="C391" s="23">
        <v>223</v>
      </c>
      <c r="D391">
        <v>999</v>
      </c>
      <c r="F391" t="s">
        <v>284</v>
      </c>
      <c r="G391" s="50">
        <v>-15.510283733986093</v>
      </c>
      <c r="H391" s="10"/>
      <c r="I391" s="15"/>
      <c r="J391" s="6">
        <v>0</v>
      </c>
      <c r="K391" s="6">
        <v>0</v>
      </c>
      <c r="L391" s="6">
        <v>0</v>
      </c>
      <c r="M391" s="6">
        <v>0</v>
      </c>
      <c r="N391" s="18"/>
      <c r="O391" s="3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22">
        <v>0</v>
      </c>
      <c r="X391" s="11"/>
      <c r="Y391" s="22">
        <v>0</v>
      </c>
      <c r="Z391" s="11"/>
      <c r="AA391" s="43"/>
      <c r="AB391" s="5">
        <v>0</v>
      </c>
      <c r="AC391" s="8">
        <v>0</v>
      </c>
      <c r="AD391" s="7">
        <v>0</v>
      </c>
      <c r="AE391" s="12"/>
      <c r="AF391" s="9">
        <v>0</v>
      </c>
      <c r="AG391" s="11"/>
      <c r="AH391" s="9">
        <v>1</v>
      </c>
      <c r="AI391" s="11"/>
      <c r="AJ391" s="11"/>
      <c r="AK391" s="34">
        <v>5089</v>
      </c>
      <c r="AL391" s="23" t="s">
        <v>720</v>
      </c>
    </row>
    <row r="392" spans="1:38" x14ac:dyDescent="0.25">
      <c r="A392" s="4" t="str">
        <f t="shared" si="6"/>
        <v>Luis Perdomo</v>
      </c>
      <c r="B392" s="1" t="s">
        <v>763</v>
      </c>
      <c r="C392" s="21">
        <v>223</v>
      </c>
      <c r="D392">
        <v>999</v>
      </c>
      <c r="F392" t="s">
        <v>10</v>
      </c>
      <c r="G392" s="50">
        <v>-15.510283733986142</v>
      </c>
      <c r="H392" s="10"/>
      <c r="I392" s="15"/>
      <c r="J392" s="6">
        <v>0</v>
      </c>
      <c r="K392" s="6">
        <v>0</v>
      </c>
      <c r="L392" s="6">
        <v>0</v>
      </c>
      <c r="M392" s="6">
        <v>0</v>
      </c>
      <c r="N392" s="18"/>
      <c r="O392" s="7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22">
        <v>0</v>
      </c>
      <c r="X392" s="11"/>
      <c r="Y392" s="22">
        <v>0</v>
      </c>
      <c r="Z392" s="11"/>
      <c r="AA392" s="43"/>
      <c r="AB392" s="5">
        <v>0</v>
      </c>
      <c r="AC392" s="8">
        <v>0</v>
      </c>
      <c r="AD392" s="7">
        <v>0</v>
      </c>
      <c r="AE392" s="12"/>
      <c r="AF392" s="9">
        <v>0</v>
      </c>
      <c r="AG392" s="11"/>
      <c r="AH392" s="9">
        <v>1</v>
      </c>
      <c r="AI392" s="11"/>
      <c r="AJ392" s="11"/>
      <c r="AK392" s="34">
        <v>5380</v>
      </c>
      <c r="AL392" s="23" t="s">
        <v>877</v>
      </c>
    </row>
    <row r="393" spans="1:38" x14ac:dyDescent="0.25">
      <c r="A393" s="4" t="str">
        <f t="shared" si="6"/>
        <v>Tyler Robertson</v>
      </c>
      <c r="B393" s="1" t="s">
        <v>763</v>
      </c>
      <c r="C393" s="21">
        <v>223</v>
      </c>
      <c r="D393">
        <v>999</v>
      </c>
      <c r="F393" t="s">
        <v>284</v>
      </c>
      <c r="G393" s="50">
        <v>-15.510283733986142</v>
      </c>
      <c r="H393" s="10"/>
      <c r="I393" s="15"/>
      <c r="J393" s="6">
        <v>0</v>
      </c>
      <c r="K393" s="6">
        <v>0</v>
      </c>
      <c r="L393" s="6">
        <v>0</v>
      </c>
      <c r="M393" s="6">
        <v>0</v>
      </c>
      <c r="N393" s="18"/>
      <c r="O393" s="7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22">
        <v>0</v>
      </c>
      <c r="X393" s="11"/>
      <c r="Y393" s="22">
        <v>0</v>
      </c>
      <c r="Z393" s="11"/>
      <c r="AA393" s="43"/>
      <c r="AB393" s="5">
        <v>0</v>
      </c>
      <c r="AC393" s="8">
        <v>0</v>
      </c>
      <c r="AD393" s="7">
        <v>0</v>
      </c>
      <c r="AE393" s="12"/>
      <c r="AF393" s="9">
        <v>0</v>
      </c>
      <c r="AG393" s="11"/>
      <c r="AH393" s="9">
        <v>1</v>
      </c>
      <c r="AI393" s="11"/>
      <c r="AJ393" s="11"/>
      <c r="AK393" s="34">
        <v>3223</v>
      </c>
      <c r="AL393" s="23" t="s">
        <v>885</v>
      </c>
    </row>
    <row r="394" spans="1:38" x14ac:dyDescent="0.25">
      <c r="A394" s="4" t="str">
        <f t="shared" si="6"/>
        <v>Esmerling Vasquez</v>
      </c>
      <c r="B394" s="1" t="s">
        <v>763</v>
      </c>
      <c r="C394" s="21">
        <v>223</v>
      </c>
      <c r="D394">
        <v>999</v>
      </c>
      <c r="F394" t="s">
        <v>10</v>
      </c>
      <c r="G394" s="50">
        <v>-15.510283733986142</v>
      </c>
      <c r="H394" s="10"/>
      <c r="I394" s="15"/>
      <c r="J394" s="6">
        <v>0</v>
      </c>
      <c r="K394" s="6">
        <v>0</v>
      </c>
      <c r="L394" s="6">
        <v>0</v>
      </c>
      <c r="M394" s="6">
        <v>0</v>
      </c>
      <c r="N394" s="18"/>
      <c r="O394" s="7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22">
        <v>0</v>
      </c>
      <c r="X394" s="11"/>
      <c r="Y394" s="22">
        <v>0</v>
      </c>
      <c r="Z394" s="11"/>
      <c r="AA394" s="43"/>
      <c r="AB394" s="5">
        <v>0</v>
      </c>
      <c r="AC394" s="8">
        <v>0</v>
      </c>
      <c r="AD394" s="7">
        <v>0</v>
      </c>
      <c r="AE394" s="12"/>
      <c r="AF394" s="9">
        <v>0</v>
      </c>
      <c r="AG394" s="11"/>
      <c r="AH394" s="9">
        <v>1</v>
      </c>
      <c r="AI394" s="11"/>
      <c r="AJ394" s="11"/>
      <c r="AK394" s="39">
        <v>5280</v>
      </c>
      <c r="AL394" s="23" t="s">
        <v>908</v>
      </c>
    </row>
    <row r="395" spans="1:38" x14ac:dyDescent="0.25">
      <c r="A395" s="4" t="str">
        <f t="shared" si="6"/>
        <v>Kyle Waldrop</v>
      </c>
      <c r="B395" s="1" t="s">
        <v>763</v>
      </c>
      <c r="C395" s="21">
        <v>223</v>
      </c>
      <c r="D395">
        <v>999</v>
      </c>
      <c r="F395" t="s">
        <v>10</v>
      </c>
      <c r="G395" s="50">
        <v>-15.510283733986142</v>
      </c>
      <c r="H395" s="10"/>
      <c r="I395" s="15"/>
      <c r="J395" s="6">
        <v>0</v>
      </c>
      <c r="K395" s="6">
        <v>0</v>
      </c>
      <c r="L395" s="6">
        <v>0</v>
      </c>
      <c r="M395" s="6">
        <v>0</v>
      </c>
      <c r="N395" s="18"/>
      <c r="O395" s="7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22">
        <v>0</v>
      </c>
      <c r="X395" s="11"/>
      <c r="Y395" s="22">
        <v>0</v>
      </c>
      <c r="Z395" s="11"/>
      <c r="AA395" s="43"/>
      <c r="AB395" s="5">
        <v>0</v>
      </c>
      <c r="AC395" s="8">
        <v>0</v>
      </c>
      <c r="AD395" s="7">
        <v>0</v>
      </c>
      <c r="AE395" s="12"/>
      <c r="AF395" s="9">
        <v>0</v>
      </c>
      <c r="AG395" s="11"/>
      <c r="AH395" s="9">
        <v>1</v>
      </c>
      <c r="AI395" s="11"/>
      <c r="AJ395" s="11"/>
      <c r="AK395" s="39">
        <v>7513</v>
      </c>
      <c r="AL395" s="23" t="s">
        <v>913</v>
      </c>
    </row>
    <row r="396" spans="1:38" x14ac:dyDescent="0.25">
      <c r="A396" s="4" t="str">
        <f t="shared" si="6"/>
        <v>P.J. Walters</v>
      </c>
      <c r="B396" s="1" t="s">
        <v>763</v>
      </c>
      <c r="C396" s="21">
        <v>223</v>
      </c>
      <c r="D396">
        <v>999</v>
      </c>
      <c r="F396" t="s">
        <v>10</v>
      </c>
      <c r="G396" s="50">
        <v>-15.510283733986142</v>
      </c>
      <c r="H396" s="10"/>
      <c r="I396" s="15"/>
      <c r="J396" s="6">
        <v>0</v>
      </c>
      <c r="K396" s="6">
        <v>0</v>
      </c>
      <c r="L396" s="6">
        <v>0</v>
      </c>
      <c r="M396" s="6">
        <v>0</v>
      </c>
      <c r="N396" s="18"/>
      <c r="O396" s="7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22">
        <v>0</v>
      </c>
      <c r="X396" s="11"/>
      <c r="Y396" s="22">
        <v>0</v>
      </c>
      <c r="Z396" s="11"/>
      <c r="AA396" s="43"/>
      <c r="AB396" s="5">
        <v>0</v>
      </c>
      <c r="AC396" s="8">
        <v>0</v>
      </c>
      <c r="AD396" s="7">
        <v>0</v>
      </c>
      <c r="AE396" s="12"/>
      <c r="AF396" s="9">
        <v>0</v>
      </c>
      <c r="AG396" s="11"/>
      <c r="AH396" s="9">
        <v>1</v>
      </c>
      <c r="AI396" s="11"/>
      <c r="AJ396" s="11"/>
      <c r="AK396" s="39">
        <v>9557</v>
      </c>
      <c r="AL396" s="23" t="s">
        <v>914</v>
      </c>
    </row>
    <row r="397" spans="1:38" x14ac:dyDescent="0.25">
      <c r="A397" s="4" t="str">
        <f t="shared" si="6"/>
        <v>Tim Wood</v>
      </c>
      <c r="B397" s="1" t="s">
        <v>763</v>
      </c>
      <c r="C397" s="21">
        <v>223</v>
      </c>
      <c r="D397">
        <v>999</v>
      </c>
      <c r="F397" t="s">
        <v>10</v>
      </c>
      <c r="G397" s="50">
        <v>-15.510283733986142</v>
      </c>
      <c r="H397" s="10"/>
      <c r="I397" s="15"/>
      <c r="J397" s="6">
        <v>0</v>
      </c>
      <c r="K397" s="6">
        <v>0</v>
      </c>
      <c r="L397" s="6">
        <v>0</v>
      </c>
      <c r="M397" s="6">
        <v>0</v>
      </c>
      <c r="N397" s="18"/>
      <c r="O397" s="7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22">
        <v>0</v>
      </c>
      <c r="X397" s="11"/>
      <c r="Y397" s="22">
        <v>0</v>
      </c>
      <c r="Z397" s="11"/>
      <c r="AA397" s="43"/>
      <c r="AB397" s="5">
        <v>0</v>
      </c>
      <c r="AC397" s="8">
        <v>0</v>
      </c>
      <c r="AD397" s="7">
        <v>0</v>
      </c>
      <c r="AE397" s="12"/>
      <c r="AF397" s="9">
        <v>0</v>
      </c>
      <c r="AG397" s="11"/>
      <c r="AH397" s="9">
        <v>1</v>
      </c>
      <c r="AI397" s="11"/>
      <c r="AJ397" s="11"/>
      <c r="AK397" s="39">
        <v>3775</v>
      </c>
      <c r="AL397" s="23" t="s">
        <v>920</v>
      </c>
    </row>
    <row r="398" spans="1:38" x14ac:dyDescent="0.25">
      <c r="A398" s="4" t="str">
        <f t="shared" si="6"/>
        <v>Aaron Harang</v>
      </c>
      <c r="B398" s="1" t="s">
        <v>1040</v>
      </c>
      <c r="C398" s="23">
        <v>223</v>
      </c>
      <c r="D398">
        <v>104</v>
      </c>
      <c r="F398" t="s">
        <v>10</v>
      </c>
      <c r="G398" s="50">
        <v>-15.510283733986093</v>
      </c>
      <c r="H398" s="10"/>
      <c r="I398" s="15"/>
      <c r="J398" s="6">
        <v>0</v>
      </c>
      <c r="K398" s="6">
        <v>0</v>
      </c>
      <c r="L398" s="6">
        <v>0</v>
      </c>
      <c r="M398" s="6">
        <v>0</v>
      </c>
      <c r="N398" s="18"/>
      <c r="O398" s="3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22">
        <v>0</v>
      </c>
      <c r="X398" s="11"/>
      <c r="Y398" s="22">
        <v>0</v>
      </c>
      <c r="Z398" s="11"/>
      <c r="AA398" s="43"/>
      <c r="AB398" s="5">
        <v>0</v>
      </c>
      <c r="AC398" s="8">
        <v>0</v>
      </c>
      <c r="AD398" s="7">
        <v>0</v>
      </c>
      <c r="AE398" s="12"/>
      <c r="AF398" s="9">
        <v>0</v>
      </c>
      <c r="AG398" s="11"/>
      <c r="AH398" s="9">
        <v>1</v>
      </c>
      <c r="AI398" s="11"/>
      <c r="AJ398" s="11"/>
      <c r="AK398" s="34">
        <v>1451</v>
      </c>
      <c r="AL398" s="23" t="s">
        <v>686</v>
      </c>
    </row>
    <row r="399" spans="1:38" x14ac:dyDescent="0.25">
      <c r="A399" s="4" t="str">
        <f t="shared" si="6"/>
        <v>Kyle Kendrick</v>
      </c>
      <c r="B399" s="1" t="s">
        <v>1040</v>
      </c>
      <c r="C399" s="23">
        <v>223</v>
      </c>
      <c r="D399">
        <v>211</v>
      </c>
      <c r="F399" t="s">
        <v>10</v>
      </c>
      <c r="G399" s="50">
        <v>-15.510283733986142</v>
      </c>
      <c r="H399" s="10"/>
      <c r="I399" s="15"/>
      <c r="J399" s="6">
        <v>0</v>
      </c>
      <c r="K399" s="6">
        <v>0</v>
      </c>
      <c r="L399" s="6">
        <v>0</v>
      </c>
      <c r="M399" s="6">
        <v>0</v>
      </c>
      <c r="N399" s="18"/>
      <c r="O399" s="3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22">
        <v>0</v>
      </c>
      <c r="X399" s="11"/>
      <c r="Y399" s="22">
        <v>0</v>
      </c>
      <c r="Z399" s="11"/>
      <c r="AA399" s="43"/>
      <c r="AB399" s="5">
        <v>0</v>
      </c>
      <c r="AC399" s="8">
        <v>0</v>
      </c>
      <c r="AD399" s="7">
        <v>0</v>
      </c>
      <c r="AE399" s="12"/>
      <c r="AF399" s="9">
        <v>0</v>
      </c>
      <c r="AG399" s="11"/>
      <c r="AH399" s="9">
        <v>1</v>
      </c>
      <c r="AI399" s="11"/>
      <c r="AJ399" s="11"/>
      <c r="AK399" s="34">
        <v>6230</v>
      </c>
      <c r="AL399" s="23" t="s">
        <v>468</v>
      </c>
    </row>
    <row r="400" spans="1:38" x14ac:dyDescent="0.25">
      <c r="A400" s="4" t="str">
        <f t="shared" si="6"/>
        <v>Roberto Hernandez</v>
      </c>
      <c r="B400" s="1" t="s">
        <v>1040</v>
      </c>
      <c r="C400" s="23">
        <v>223</v>
      </c>
      <c r="D400">
        <v>214</v>
      </c>
      <c r="F400" t="s">
        <v>10</v>
      </c>
      <c r="G400" s="50">
        <v>-15.510283733986093</v>
      </c>
      <c r="H400" s="10"/>
      <c r="I400" s="15"/>
      <c r="J400" s="6">
        <v>0</v>
      </c>
      <c r="K400" s="6">
        <v>0</v>
      </c>
      <c r="L400" s="6">
        <v>0</v>
      </c>
      <c r="M400" s="6">
        <v>0</v>
      </c>
      <c r="N400" s="18"/>
      <c r="O400" s="3">
        <v>0</v>
      </c>
      <c r="P400" s="6">
        <v>0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22">
        <v>0</v>
      </c>
      <c r="X400" s="11"/>
      <c r="Y400" s="22">
        <v>0</v>
      </c>
      <c r="Z400" s="11"/>
      <c r="AA400" s="43"/>
      <c r="AB400" s="5">
        <v>0</v>
      </c>
      <c r="AC400" s="8">
        <v>0</v>
      </c>
      <c r="AD400" s="7">
        <v>0</v>
      </c>
      <c r="AE400" s="12"/>
      <c r="AF400" s="9">
        <v>0</v>
      </c>
      <c r="AG400" s="11"/>
      <c r="AH400" s="9">
        <v>1</v>
      </c>
      <c r="AI400" s="11"/>
      <c r="AJ400" s="11"/>
      <c r="AK400" s="34">
        <v>3273</v>
      </c>
      <c r="AL400" s="23" t="s">
        <v>594</v>
      </c>
    </row>
    <row r="401" spans="1:38" x14ac:dyDescent="0.25">
      <c r="A401" s="4" t="str">
        <f t="shared" si="6"/>
        <v>John Axford</v>
      </c>
      <c r="B401" s="1" t="s">
        <v>1040</v>
      </c>
      <c r="C401" s="23">
        <v>223</v>
      </c>
      <c r="D401">
        <v>249</v>
      </c>
      <c r="F401" t="s">
        <v>10</v>
      </c>
      <c r="G401" s="50">
        <v>-15.510283733986093</v>
      </c>
      <c r="H401" s="10"/>
      <c r="I401" s="15"/>
      <c r="J401" s="6">
        <v>0</v>
      </c>
      <c r="K401" s="6">
        <v>0</v>
      </c>
      <c r="L401" s="6">
        <v>0</v>
      </c>
      <c r="M401" s="6">
        <v>0</v>
      </c>
      <c r="N401" s="18"/>
      <c r="O401" s="3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22">
        <v>0</v>
      </c>
      <c r="X401" s="11"/>
      <c r="Y401" s="22">
        <v>0</v>
      </c>
      <c r="Z401" s="11"/>
      <c r="AA401" s="43"/>
      <c r="AB401" s="5">
        <v>0</v>
      </c>
      <c r="AC401" s="8">
        <v>0</v>
      </c>
      <c r="AD401" s="7">
        <v>0</v>
      </c>
      <c r="AE401" s="12"/>
      <c r="AF401" s="9">
        <v>0</v>
      </c>
      <c r="AG401" s="11"/>
      <c r="AH401" s="9">
        <v>1</v>
      </c>
      <c r="AI401" s="11"/>
      <c r="AJ401" s="11"/>
      <c r="AK401" s="34">
        <v>9059</v>
      </c>
      <c r="AL401" s="23" t="s">
        <v>401</v>
      </c>
    </row>
    <row r="402" spans="1:38" x14ac:dyDescent="0.25">
      <c r="A402" s="4" t="str">
        <f t="shared" si="6"/>
        <v>Daisuke Matsuzaka</v>
      </c>
      <c r="B402" s="1" t="s">
        <v>1040</v>
      </c>
      <c r="C402" s="23">
        <v>223</v>
      </c>
      <c r="D402">
        <v>254</v>
      </c>
      <c r="F402" t="s">
        <v>10</v>
      </c>
      <c r="G402" s="50">
        <v>-15.510283733986142</v>
      </c>
      <c r="H402" s="10"/>
      <c r="I402" s="15"/>
      <c r="J402" s="6">
        <v>0</v>
      </c>
      <c r="K402" s="6">
        <v>0</v>
      </c>
      <c r="L402" s="6">
        <v>0</v>
      </c>
      <c r="M402" s="6">
        <v>0</v>
      </c>
      <c r="N402" s="18"/>
      <c r="O402" s="3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22">
        <v>0</v>
      </c>
      <c r="X402" s="11"/>
      <c r="Y402" s="22">
        <v>0</v>
      </c>
      <c r="Z402" s="11"/>
      <c r="AA402" s="43"/>
      <c r="AB402" s="5">
        <v>0</v>
      </c>
      <c r="AC402" s="8">
        <v>0</v>
      </c>
      <c r="AD402" s="7">
        <v>0</v>
      </c>
      <c r="AE402" s="12"/>
      <c r="AF402" s="9">
        <v>0</v>
      </c>
      <c r="AG402" s="11"/>
      <c r="AH402" s="9">
        <v>1</v>
      </c>
      <c r="AI402" s="11"/>
      <c r="AJ402" s="11"/>
      <c r="AK402" s="34">
        <v>7775</v>
      </c>
      <c r="AL402" s="23" t="s">
        <v>634</v>
      </c>
    </row>
    <row r="403" spans="1:38" x14ac:dyDescent="0.25">
      <c r="A403" s="4" t="str">
        <f t="shared" si="6"/>
        <v>Joba Chamberlain</v>
      </c>
      <c r="B403" s="1" t="s">
        <v>1040</v>
      </c>
      <c r="C403" s="23">
        <v>223</v>
      </c>
      <c r="D403">
        <v>258</v>
      </c>
      <c r="F403" t="s">
        <v>10</v>
      </c>
      <c r="G403" s="50">
        <v>-15.510283733986093</v>
      </c>
      <c r="H403" s="10"/>
      <c r="I403" s="15"/>
      <c r="J403" s="6">
        <v>0</v>
      </c>
      <c r="K403" s="6">
        <v>0</v>
      </c>
      <c r="L403" s="6">
        <v>0</v>
      </c>
      <c r="M403" s="6">
        <v>0</v>
      </c>
      <c r="N403" s="18"/>
      <c r="O403" s="3">
        <v>0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22">
        <v>0</v>
      </c>
      <c r="X403" s="11"/>
      <c r="Y403" s="22">
        <v>0</v>
      </c>
      <c r="Z403" s="11"/>
      <c r="AA403" s="43"/>
      <c r="AB403" s="5">
        <v>0</v>
      </c>
      <c r="AC403" s="8">
        <v>0</v>
      </c>
      <c r="AD403" s="7">
        <v>0</v>
      </c>
      <c r="AE403" s="12"/>
      <c r="AF403" s="9">
        <v>0</v>
      </c>
      <c r="AG403" s="11"/>
      <c r="AH403" s="9">
        <v>1</v>
      </c>
      <c r="AI403" s="11"/>
      <c r="AJ403" s="11"/>
      <c r="AK403" s="34">
        <v>2692</v>
      </c>
      <c r="AL403" s="23" t="s">
        <v>636</v>
      </c>
    </row>
    <row r="404" spans="1:38" x14ac:dyDescent="0.25">
      <c r="A404" s="4" t="str">
        <f t="shared" si="6"/>
        <v>Dustin McGowan</v>
      </c>
      <c r="B404" s="1" t="s">
        <v>1040</v>
      </c>
      <c r="C404" s="23">
        <v>223</v>
      </c>
      <c r="D404">
        <v>260</v>
      </c>
      <c r="F404" t="s">
        <v>10</v>
      </c>
      <c r="G404" s="50">
        <v>-15.510283733986142</v>
      </c>
      <c r="H404" s="10"/>
      <c r="I404" s="15"/>
      <c r="J404" s="6">
        <v>0</v>
      </c>
      <c r="K404" s="6">
        <v>0</v>
      </c>
      <c r="L404" s="6">
        <v>0</v>
      </c>
      <c r="M404" s="6">
        <v>0</v>
      </c>
      <c r="N404" s="18"/>
      <c r="O404" s="3">
        <v>0</v>
      </c>
      <c r="P404" s="6">
        <v>0</v>
      </c>
      <c r="Q404" s="6">
        <v>0</v>
      </c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22">
        <v>0</v>
      </c>
      <c r="X404" s="11"/>
      <c r="Y404" s="22">
        <v>0</v>
      </c>
      <c r="Z404" s="11"/>
      <c r="AA404" s="43"/>
      <c r="AB404" s="5">
        <v>0</v>
      </c>
      <c r="AC404" s="8">
        <v>0</v>
      </c>
      <c r="AD404" s="7">
        <v>0</v>
      </c>
      <c r="AE404" s="12"/>
      <c r="AF404" s="9">
        <v>0</v>
      </c>
      <c r="AG404" s="11"/>
      <c r="AH404" s="9">
        <v>1</v>
      </c>
      <c r="AI404" s="11"/>
      <c r="AJ404" s="11"/>
      <c r="AK404" s="34">
        <v>8600</v>
      </c>
      <c r="AL404" s="23" t="s">
        <v>951</v>
      </c>
    </row>
    <row r="405" spans="1:38" x14ac:dyDescent="0.25">
      <c r="A405" s="4" t="str">
        <f t="shared" si="6"/>
        <v>Carlos Villanueva</v>
      </c>
      <c r="B405" s="1" t="s">
        <v>1040</v>
      </c>
      <c r="C405" s="21">
        <v>223</v>
      </c>
      <c r="D405">
        <v>264</v>
      </c>
      <c r="F405" t="s">
        <v>10</v>
      </c>
      <c r="G405" s="50">
        <v>-15.510283733986142</v>
      </c>
      <c r="H405" s="10"/>
      <c r="I405" s="15"/>
      <c r="J405" s="6">
        <v>0</v>
      </c>
      <c r="K405" s="6">
        <v>0</v>
      </c>
      <c r="L405" s="6">
        <v>0</v>
      </c>
      <c r="M405" s="6">
        <v>0</v>
      </c>
      <c r="N405" s="18"/>
      <c r="O405" s="7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  <c r="V405" s="6">
        <v>0</v>
      </c>
      <c r="W405" s="22">
        <v>0</v>
      </c>
      <c r="X405" s="11"/>
      <c r="Y405" s="22">
        <v>0</v>
      </c>
      <c r="Z405" s="11"/>
      <c r="AA405" s="43"/>
      <c r="AB405" s="5">
        <v>0</v>
      </c>
      <c r="AC405" s="8">
        <v>0</v>
      </c>
      <c r="AD405" s="7">
        <v>0</v>
      </c>
      <c r="AE405" s="12"/>
      <c r="AF405" s="9">
        <v>0</v>
      </c>
      <c r="AG405" s="11"/>
      <c r="AH405" s="9">
        <v>1</v>
      </c>
      <c r="AI405" s="11"/>
      <c r="AJ405" s="11"/>
      <c r="AK405" s="39">
        <v>4138</v>
      </c>
      <c r="AL405" s="23" t="s">
        <v>538</v>
      </c>
    </row>
    <row r="406" spans="1:38" x14ac:dyDescent="0.25">
      <c r="A406" s="4" t="str">
        <f t="shared" si="6"/>
        <v>Burke Badenhop</v>
      </c>
      <c r="B406" s="1" t="s">
        <v>1040</v>
      </c>
      <c r="C406" s="23">
        <v>223</v>
      </c>
      <c r="D406">
        <v>270</v>
      </c>
      <c r="F406" t="s">
        <v>10</v>
      </c>
      <c r="G406" s="50">
        <v>-15.510283733986093</v>
      </c>
      <c r="H406" s="10"/>
      <c r="I406" s="15"/>
      <c r="J406" s="6">
        <v>0</v>
      </c>
      <c r="K406" s="6">
        <v>0</v>
      </c>
      <c r="L406" s="6">
        <v>0</v>
      </c>
      <c r="M406" s="6">
        <v>0</v>
      </c>
      <c r="N406" s="18"/>
      <c r="O406" s="3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  <c r="V406" s="6">
        <v>0</v>
      </c>
      <c r="W406" s="22">
        <v>0</v>
      </c>
      <c r="X406" s="11"/>
      <c r="Y406" s="22">
        <v>0</v>
      </c>
      <c r="Z406" s="11"/>
      <c r="AA406" s="43"/>
      <c r="AB406" s="5">
        <v>0</v>
      </c>
      <c r="AC406" s="8">
        <v>0</v>
      </c>
      <c r="AD406" s="7">
        <v>0</v>
      </c>
      <c r="AE406" s="12"/>
      <c r="AF406" s="9">
        <v>0</v>
      </c>
      <c r="AG406" s="11"/>
      <c r="AH406" s="9">
        <v>1</v>
      </c>
      <c r="AI406" s="11"/>
      <c r="AJ406" s="11"/>
      <c r="AK406" s="34">
        <v>9736</v>
      </c>
      <c r="AL406" s="23" t="s">
        <v>574</v>
      </c>
    </row>
    <row r="407" spans="1:38" x14ac:dyDescent="0.25">
      <c r="A407" s="4" t="str">
        <f t="shared" si="6"/>
        <v>Josh Outman</v>
      </c>
      <c r="B407" s="1" t="s">
        <v>1040</v>
      </c>
      <c r="C407" s="23">
        <v>223</v>
      </c>
      <c r="D407">
        <v>272</v>
      </c>
      <c r="F407" t="s">
        <v>284</v>
      </c>
      <c r="G407" s="50">
        <v>-15.510283733986142</v>
      </c>
      <c r="H407" s="10"/>
      <c r="I407" s="15"/>
      <c r="J407" s="6">
        <v>0</v>
      </c>
      <c r="K407" s="6">
        <v>0</v>
      </c>
      <c r="L407" s="6">
        <v>0</v>
      </c>
      <c r="M407" s="6">
        <v>0</v>
      </c>
      <c r="N407" s="18"/>
      <c r="O407" s="3">
        <v>0</v>
      </c>
      <c r="P407" s="6">
        <v>0</v>
      </c>
      <c r="Q407" s="6">
        <v>0</v>
      </c>
      <c r="R407" s="6">
        <v>0</v>
      </c>
      <c r="S407" s="6">
        <v>0</v>
      </c>
      <c r="T407" s="6">
        <v>0</v>
      </c>
      <c r="U407" s="6">
        <v>0</v>
      </c>
      <c r="V407" s="6">
        <v>0</v>
      </c>
      <c r="W407" s="22">
        <v>0</v>
      </c>
      <c r="X407" s="11"/>
      <c r="Y407" s="22">
        <v>0</v>
      </c>
      <c r="Z407" s="11"/>
      <c r="AA407" s="43"/>
      <c r="AB407" s="5">
        <v>0</v>
      </c>
      <c r="AC407" s="8">
        <v>0</v>
      </c>
      <c r="AD407" s="7">
        <v>0</v>
      </c>
      <c r="AE407" s="12"/>
      <c r="AF407" s="9">
        <v>0</v>
      </c>
      <c r="AG407" s="11"/>
      <c r="AH407" s="9">
        <v>1</v>
      </c>
      <c r="AI407" s="11"/>
      <c r="AJ407" s="11"/>
      <c r="AK407" s="34">
        <v>4004</v>
      </c>
      <c r="AL407" s="23" t="s">
        <v>642</v>
      </c>
    </row>
    <row r="408" spans="1:38" x14ac:dyDescent="0.25">
      <c r="A408" s="4" t="str">
        <f t="shared" si="6"/>
        <v>Jamey Wright</v>
      </c>
      <c r="B408" s="1" t="s">
        <v>1040</v>
      </c>
      <c r="C408" s="21">
        <v>223</v>
      </c>
      <c r="D408">
        <v>273</v>
      </c>
      <c r="F408" t="s">
        <v>10</v>
      </c>
      <c r="G408" s="50">
        <v>-15.510283733986142</v>
      </c>
      <c r="H408" s="10"/>
      <c r="I408" s="15"/>
      <c r="J408" s="6">
        <v>0</v>
      </c>
      <c r="K408" s="6">
        <v>0</v>
      </c>
      <c r="L408" s="6">
        <v>0</v>
      </c>
      <c r="M408" s="6">
        <v>0</v>
      </c>
      <c r="N408" s="18"/>
      <c r="O408" s="7">
        <v>0</v>
      </c>
      <c r="P408" s="6">
        <v>0</v>
      </c>
      <c r="Q408" s="6">
        <v>0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22">
        <v>0</v>
      </c>
      <c r="X408" s="11"/>
      <c r="Y408" s="22">
        <v>0</v>
      </c>
      <c r="Z408" s="11"/>
      <c r="AA408" s="43"/>
      <c r="AB408" s="5">
        <v>0</v>
      </c>
      <c r="AC408" s="8">
        <v>0</v>
      </c>
      <c r="AD408" s="7">
        <v>0</v>
      </c>
      <c r="AE408" s="12"/>
      <c r="AF408" s="9">
        <v>0</v>
      </c>
      <c r="AG408" s="11"/>
      <c r="AH408" s="9">
        <v>1</v>
      </c>
      <c r="AI408" s="11"/>
      <c r="AJ408" s="11"/>
      <c r="AK408" s="40">
        <v>715</v>
      </c>
      <c r="AL408" s="23" t="s">
        <v>1038</v>
      </c>
    </row>
    <row r="409" spans="1:38" x14ac:dyDescent="0.25">
      <c r="A409" s="4" t="str">
        <f t="shared" si="6"/>
        <v>Jose Veras</v>
      </c>
      <c r="B409" s="1" t="s">
        <v>1040</v>
      </c>
      <c r="C409" s="21">
        <v>223</v>
      </c>
      <c r="D409">
        <v>278</v>
      </c>
      <c r="F409" t="s">
        <v>10</v>
      </c>
      <c r="G409" s="50">
        <v>-15.510283733986142</v>
      </c>
      <c r="H409" s="10"/>
      <c r="I409" s="15"/>
      <c r="J409" s="6">
        <v>0</v>
      </c>
      <c r="K409" s="6">
        <v>0</v>
      </c>
      <c r="L409" s="6">
        <v>0</v>
      </c>
      <c r="M409" s="6">
        <v>0</v>
      </c>
      <c r="N409" s="18"/>
      <c r="O409" s="7">
        <v>0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">
        <v>0</v>
      </c>
      <c r="V409" s="6">
        <v>0</v>
      </c>
      <c r="W409" s="22">
        <v>0</v>
      </c>
      <c r="X409" s="11"/>
      <c r="Y409" s="22">
        <v>0</v>
      </c>
      <c r="Z409" s="11"/>
      <c r="AA409" s="43"/>
      <c r="AB409" s="5">
        <v>0</v>
      </c>
      <c r="AC409" s="8">
        <v>0</v>
      </c>
      <c r="AD409" s="7">
        <v>0</v>
      </c>
      <c r="AE409" s="12"/>
      <c r="AF409" s="9">
        <v>0</v>
      </c>
      <c r="AG409" s="11"/>
      <c r="AH409" s="9">
        <v>1</v>
      </c>
      <c r="AI409" s="11"/>
      <c r="AJ409" s="11"/>
      <c r="AK409" s="39">
        <v>2063</v>
      </c>
      <c r="AL409" s="23" t="s">
        <v>423</v>
      </c>
    </row>
    <row r="410" spans="1:38" x14ac:dyDescent="0.25">
      <c r="A410" s="4" t="str">
        <f t="shared" si="6"/>
        <v>Jared Burton</v>
      </c>
      <c r="B410" s="1" t="s">
        <v>1040</v>
      </c>
      <c r="C410" s="23">
        <v>223</v>
      </c>
      <c r="D410">
        <v>293</v>
      </c>
      <c r="F410" t="s">
        <v>10</v>
      </c>
      <c r="G410" s="50">
        <v>-15.510283733986093</v>
      </c>
      <c r="H410" s="10"/>
      <c r="I410" s="15"/>
      <c r="J410" s="6">
        <v>0</v>
      </c>
      <c r="K410" s="6">
        <v>0</v>
      </c>
      <c r="L410" s="6">
        <v>0</v>
      </c>
      <c r="M410" s="6">
        <v>0</v>
      </c>
      <c r="N410" s="18"/>
      <c r="O410" s="3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  <c r="V410" s="6">
        <v>0</v>
      </c>
      <c r="W410" s="22">
        <v>0</v>
      </c>
      <c r="X410" s="11"/>
      <c r="Y410" s="22">
        <v>0</v>
      </c>
      <c r="Z410" s="11"/>
      <c r="AA410" s="43"/>
      <c r="AB410" s="5">
        <v>0</v>
      </c>
      <c r="AC410" s="8">
        <v>0</v>
      </c>
      <c r="AD410" s="7">
        <v>0</v>
      </c>
      <c r="AE410" s="12"/>
      <c r="AF410" s="9">
        <v>0</v>
      </c>
      <c r="AG410" s="11"/>
      <c r="AH410" s="9">
        <v>1</v>
      </c>
      <c r="AI410" s="11"/>
      <c r="AJ410" s="11"/>
      <c r="AK410" s="34">
        <v>8346</v>
      </c>
      <c r="AL410" s="23" t="s">
        <v>570</v>
      </c>
    </row>
    <row r="411" spans="1:38" x14ac:dyDescent="0.25">
      <c r="A411" s="4" t="str">
        <f t="shared" si="6"/>
        <v>Phil Coke</v>
      </c>
      <c r="B411" s="1" t="s">
        <v>1040</v>
      </c>
      <c r="C411" s="23">
        <v>223</v>
      </c>
      <c r="D411">
        <v>297</v>
      </c>
      <c r="F411" t="s">
        <v>284</v>
      </c>
      <c r="G411" s="50">
        <v>-15.510283733986093</v>
      </c>
      <c r="H411" s="10"/>
      <c r="I411" s="15"/>
      <c r="J411" s="6">
        <v>0</v>
      </c>
      <c r="K411" s="6">
        <v>0</v>
      </c>
      <c r="L411" s="6">
        <v>0</v>
      </c>
      <c r="M411" s="6">
        <v>0</v>
      </c>
      <c r="N411" s="18"/>
      <c r="O411" s="3">
        <v>0</v>
      </c>
      <c r="P411" s="6">
        <v>0</v>
      </c>
      <c r="Q411" s="6">
        <v>0</v>
      </c>
      <c r="R411" s="6">
        <v>0</v>
      </c>
      <c r="S411" s="6">
        <v>0</v>
      </c>
      <c r="T411" s="6">
        <v>0</v>
      </c>
      <c r="U411" s="6">
        <v>0</v>
      </c>
      <c r="V411" s="6">
        <v>0</v>
      </c>
      <c r="W411" s="22">
        <v>0</v>
      </c>
      <c r="X411" s="11"/>
      <c r="Y411" s="22">
        <v>0</v>
      </c>
      <c r="Z411" s="11"/>
      <c r="AA411" s="43"/>
      <c r="AB411" s="5">
        <v>0</v>
      </c>
      <c r="AC411" s="8">
        <v>0</v>
      </c>
      <c r="AD411" s="7">
        <v>0</v>
      </c>
      <c r="AE411" s="12"/>
      <c r="AF411" s="9">
        <v>0</v>
      </c>
      <c r="AG411" s="11"/>
      <c r="AH411" s="9">
        <v>1</v>
      </c>
      <c r="AI411" s="11"/>
      <c r="AJ411" s="11"/>
      <c r="AK411" s="34">
        <v>5535</v>
      </c>
      <c r="AL411" s="23" t="s">
        <v>678</v>
      </c>
    </row>
    <row r="412" spans="1:38" x14ac:dyDescent="0.25">
      <c r="A412" s="4" t="str">
        <f t="shared" si="6"/>
        <v>Neal Cotts</v>
      </c>
      <c r="B412" s="1" t="s">
        <v>1040</v>
      </c>
      <c r="C412" s="23">
        <v>223</v>
      </c>
      <c r="D412">
        <v>311</v>
      </c>
      <c r="F412" t="s">
        <v>284</v>
      </c>
      <c r="G412" s="50">
        <v>-15.510283733986093</v>
      </c>
      <c r="H412" s="10"/>
      <c r="I412" s="15"/>
      <c r="J412" s="6">
        <v>0</v>
      </c>
      <c r="K412" s="6">
        <v>0</v>
      </c>
      <c r="L412" s="6">
        <v>0</v>
      </c>
      <c r="M412" s="6">
        <v>0</v>
      </c>
      <c r="N412" s="18"/>
      <c r="O412" s="3">
        <v>0</v>
      </c>
      <c r="P412" s="6">
        <v>0</v>
      </c>
      <c r="Q412" s="6">
        <v>0</v>
      </c>
      <c r="R412" s="6">
        <v>0</v>
      </c>
      <c r="S412" s="6">
        <v>0</v>
      </c>
      <c r="T412" s="6">
        <v>0</v>
      </c>
      <c r="U412" s="6">
        <v>0</v>
      </c>
      <c r="V412" s="6">
        <v>0</v>
      </c>
      <c r="W412" s="22">
        <v>0</v>
      </c>
      <c r="X412" s="11"/>
      <c r="Y412" s="22">
        <v>0</v>
      </c>
      <c r="Z412" s="11"/>
      <c r="AA412" s="43"/>
      <c r="AB412" s="5">
        <v>0</v>
      </c>
      <c r="AC412" s="8">
        <v>0</v>
      </c>
      <c r="AD412" s="7">
        <v>0</v>
      </c>
      <c r="AE412" s="12"/>
      <c r="AF412" s="9">
        <v>0</v>
      </c>
      <c r="AG412" s="11"/>
      <c r="AH412" s="9">
        <v>1</v>
      </c>
      <c r="AI412" s="11"/>
      <c r="AJ412" s="11"/>
      <c r="AK412" s="35">
        <v>1797</v>
      </c>
      <c r="AL412" s="23" t="s">
        <v>968</v>
      </c>
    </row>
    <row r="413" spans="1:38" x14ac:dyDescent="0.25">
      <c r="A413" s="4" t="str">
        <f t="shared" si="6"/>
        <v>Juan Oviedo</v>
      </c>
      <c r="B413" s="1" t="s">
        <v>1040</v>
      </c>
      <c r="C413" s="23">
        <v>223</v>
      </c>
      <c r="D413">
        <v>317</v>
      </c>
      <c r="F413" t="s">
        <v>10</v>
      </c>
      <c r="G413" s="50">
        <v>-15.510283733986142</v>
      </c>
      <c r="H413" s="10"/>
      <c r="I413" s="15"/>
      <c r="J413" s="6">
        <v>0</v>
      </c>
      <c r="K413" s="6">
        <v>0</v>
      </c>
      <c r="L413" s="6">
        <v>0</v>
      </c>
      <c r="M413" s="6">
        <v>0</v>
      </c>
      <c r="N413" s="18"/>
      <c r="O413" s="7">
        <v>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">
        <v>0</v>
      </c>
      <c r="V413" s="6">
        <v>0</v>
      </c>
      <c r="W413" s="22">
        <v>0</v>
      </c>
      <c r="X413" s="11"/>
      <c r="Y413" s="22">
        <v>0</v>
      </c>
      <c r="Z413" s="11"/>
      <c r="AA413" s="43"/>
      <c r="AB413" s="5">
        <v>0</v>
      </c>
      <c r="AC413" s="8">
        <v>0</v>
      </c>
      <c r="AD413" s="7">
        <v>0</v>
      </c>
      <c r="AE413" s="12"/>
      <c r="AF413" s="9">
        <v>0</v>
      </c>
      <c r="AG413" s="11"/>
      <c r="AH413" s="9">
        <v>1</v>
      </c>
      <c r="AI413" s="11"/>
      <c r="AJ413" s="11"/>
      <c r="AK413" s="35">
        <v>2886</v>
      </c>
      <c r="AL413" s="23" t="s">
        <v>1000</v>
      </c>
    </row>
    <row r="414" spans="1:38" x14ac:dyDescent="0.25">
      <c r="A414" s="4" t="str">
        <f t="shared" si="6"/>
        <v>Mike Adams</v>
      </c>
      <c r="B414" s="1" t="s">
        <v>1040</v>
      </c>
      <c r="C414" s="23">
        <v>223</v>
      </c>
      <c r="D414">
        <v>333</v>
      </c>
      <c r="F414" t="s">
        <v>10</v>
      </c>
      <c r="G414" s="50">
        <v>-15.510283733986093</v>
      </c>
      <c r="H414" s="10"/>
      <c r="I414" s="15"/>
      <c r="J414" s="6">
        <v>0</v>
      </c>
      <c r="K414" s="6">
        <v>0</v>
      </c>
      <c r="L414" s="6">
        <v>0</v>
      </c>
      <c r="M414" s="6">
        <v>0</v>
      </c>
      <c r="N414" s="18"/>
      <c r="O414" s="3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22">
        <v>0</v>
      </c>
      <c r="X414" s="11"/>
      <c r="Y414" s="22">
        <v>0</v>
      </c>
      <c r="Z414" s="11"/>
      <c r="AA414" s="43"/>
      <c r="AB414" s="5">
        <v>0</v>
      </c>
      <c r="AC414" s="8">
        <v>0</v>
      </c>
      <c r="AD414" s="7">
        <v>0</v>
      </c>
      <c r="AE414" s="12"/>
      <c r="AF414" s="9">
        <v>0</v>
      </c>
      <c r="AG414" s="11"/>
      <c r="AH414" s="9">
        <v>1</v>
      </c>
      <c r="AI414" s="11"/>
      <c r="AJ414" s="11"/>
      <c r="AK414" s="34">
        <v>1937</v>
      </c>
      <c r="AL414" s="23" t="s">
        <v>612</v>
      </c>
    </row>
    <row r="415" spans="1:38" x14ac:dyDescent="0.25">
      <c r="A415" s="4" t="str">
        <f t="shared" si="6"/>
        <v>Ronald Belisario</v>
      </c>
      <c r="B415" s="1" t="s">
        <v>1040</v>
      </c>
      <c r="C415" s="23">
        <v>223</v>
      </c>
      <c r="D415">
        <v>341</v>
      </c>
      <c r="F415" t="s">
        <v>10</v>
      </c>
      <c r="G415" s="50">
        <v>-15.510283733986093</v>
      </c>
      <c r="H415" s="10"/>
      <c r="I415" s="15"/>
      <c r="J415" s="6">
        <v>0</v>
      </c>
      <c r="K415" s="6">
        <v>0</v>
      </c>
      <c r="L415" s="6">
        <v>0</v>
      </c>
      <c r="M415" s="6">
        <v>0</v>
      </c>
      <c r="N415" s="18"/>
      <c r="O415" s="3">
        <v>0</v>
      </c>
      <c r="P415" s="6">
        <v>0</v>
      </c>
      <c r="Q415" s="6">
        <v>0</v>
      </c>
      <c r="R415" s="6">
        <v>0</v>
      </c>
      <c r="S415" s="6">
        <v>0</v>
      </c>
      <c r="T415" s="6">
        <v>0</v>
      </c>
      <c r="U415" s="6">
        <v>0</v>
      </c>
      <c r="V415" s="6">
        <v>0</v>
      </c>
      <c r="W415" s="22">
        <v>0</v>
      </c>
      <c r="X415" s="11"/>
      <c r="Y415" s="22">
        <v>0</v>
      </c>
      <c r="Z415" s="11"/>
      <c r="AA415" s="43"/>
      <c r="AB415" s="5">
        <v>0</v>
      </c>
      <c r="AC415" s="8">
        <v>0</v>
      </c>
      <c r="AD415" s="7">
        <v>0</v>
      </c>
      <c r="AE415" s="12"/>
      <c r="AF415" s="9">
        <v>0</v>
      </c>
      <c r="AG415" s="11"/>
      <c r="AH415" s="9">
        <v>1</v>
      </c>
      <c r="AI415" s="11"/>
      <c r="AJ415" s="11"/>
      <c r="AK415" s="34">
        <v>2203</v>
      </c>
      <c r="AL415" s="23" t="s">
        <v>572</v>
      </c>
    </row>
    <row r="416" spans="1:38" x14ac:dyDescent="0.25">
      <c r="A416" s="4" t="str">
        <f t="shared" si="6"/>
        <v>Tom Gorzelanny</v>
      </c>
      <c r="B416" s="1" t="s">
        <v>1040</v>
      </c>
      <c r="C416" s="23">
        <v>223</v>
      </c>
      <c r="D416">
        <v>356</v>
      </c>
      <c r="F416" t="s">
        <v>284</v>
      </c>
      <c r="G416" s="50">
        <v>-15.510283733986093</v>
      </c>
      <c r="H416" s="10"/>
      <c r="I416" s="15"/>
      <c r="J416" s="6">
        <v>0</v>
      </c>
      <c r="K416" s="6">
        <v>0</v>
      </c>
      <c r="L416" s="6">
        <v>0</v>
      </c>
      <c r="M416" s="6">
        <v>0</v>
      </c>
      <c r="N416" s="18"/>
      <c r="O416" s="3">
        <v>0</v>
      </c>
      <c r="P416" s="6">
        <v>0</v>
      </c>
      <c r="Q416" s="6">
        <v>0</v>
      </c>
      <c r="R416" s="6">
        <v>0</v>
      </c>
      <c r="S416" s="6">
        <v>0</v>
      </c>
      <c r="T416" s="6">
        <v>0</v>
      </c>
      <c r="U416" s="6">
        <v>0</v>
      </c>
      <c r="V416" s="6">
        <v>0</v>
      </c>
      <c r="W416" s="22">
        <v>0</v>
      </c>
      <c r="X416" s="11"/>
      <c r="Y416" s="22">
        <v>0</v>
      </c>
      <c r="Z416" s="11"/>
      <c r="AA416" s="43"/>
      <c r="AB416" s="3">
        <v>0</v>
      </c>
      <c r="AC416" s="8">
        <v>0</v>
      </c>
      <c r="AD416" s="7">
        <v>0</v>
      </c>
      <c r="AE416" s="12"/>
      <c r="AF416" s="9">
        <v>0</v>
      </c>
      <c r="AG416" s="11"/>
      <c r="AH416" s="9">
        <v>1</v>
      </c>
      <c r="AI416" s="11"/>
      <c r="AJ416" s="11"/>
      <c r="AK416" s="34">
        <v>6244</v>
      </c>
      <c r="AL416" s="23" t="s">
        <v>581</v>
      </c>
    </row>
    <row r="417" spans="1:38" x14ac:dyDescent="0.25">
      <c r="A417" s="4" t="str">
        <f t="shared" si="6"/>
        <v>Scott Baker</v>
      </c>
      <c r="B417" s="1" t="s">
        <v>1040</v>
      </c>
      <c r="C417" s="23">
        <v>223</v>
      </c>
      <c r="D417">
        <v>364</v>
      </c>
      <c r="F417" t="s">
        <v>10</v>
      </c>
      <c r="G417" s="50">
        <v>-15.510283733986093</v>
      </c>
      <c r="H417" s="10"/>
      <c r="I417" s="15"/>
      <c r="J417" s="6">
        <v>0</v>
      </c>
      <c r="K417" s="6">
        <v>0</v>
      </c>
      <c r="L417" s="6">
        <v>0</v>
      </c>
      <c r="M417" s="6">
        <v>0</v>
      </c>
      <c r="N417" s="18"/>
      <c r="O417" s="3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  <c r="V417" s="6">
        <v>0</v>
      </c>
      <c r="W417" s="22">
        <v>0</v>
      </c>
      <c r="X417" s="11"/>
      <c r="Y417" s="22">
        <v>0</v>
      </c>
      <c r="Z417" s="11"/>
      <c r="AA417" s="43"/>
      <c r="AB417" s="5">
        <v>0</v>
      </c>
      <c r="AC417" s="8">
        <v>0</v>
      </c>
      <c r="AD417" s="7">
        <v>0</v>
      </c>
      <c r="AE417" s="12"/>
      <c r="AF417" s="9">
        <v>0</v>
      </c>
      <c r="AG417" s="11"/>
      <c r="AH417" s="9">
        <v>1</v>
      </c>
      <c r="AI417" s="11"/>
      <c r="AJ417" s="11"/>
      <c r="AK417" s="34">
        <v>6176</v>
      </c>
      <c r="AL417" s="23" t="s">
        <v>466</v>
      </c>
    </row>
    <row r="418" spans="1:38" x14ac:dyDescent="0.25">
      <c r="A418" s="4" t="str">
        <f t="shared" si="6"/>
        <v>Erik Bedard</v>
      </c>
      <c r="B418" s="1" t="s">
        <v>1040</v>
      </c>
      <c r="C418" s="23">
        <v>223</v>
      </c>
      <c r="D418">
        <v>365</v>
      </c>
      <c r="F418" t="s">
        <v>284</v>
      </c>
      <c r="G418" s="50">
        <v>-15.510283733986093</v>
      </c>
      <c r="H418" s="10"/>
      <c r="I418" s="15"/>
      <c r="J418" s="6">
        <v>0</v>
      </c>
      <c r="K418" s="6">
        <v>0</v>
      </c>
      <c r="L418" s="6">
        <v>0</v>
      </c>
      <c r="M418" s="6">
        <v>0</v>
      </c>
      <c r="N418" s="18"/>
      <c r="O418" s="3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  <c r="V418" s="6">
        <v>0</v>
      </c>
      <c r="W418" s="22">
        <v>0</v>
      </c>
      <c r="X418" s="11"/>
      <c r="Y418" s="22">
        <v>0</v>
      </c>
      <c r="Z418" s="11"/>
      <c r="AA418" s="43"/>
      <c r="AB418" s="5">
        <v>0</v>
      </c>
      <c r="AC418" s="8">
        <v>0</v>
      </c>
      <c r="AD418" s="7">
        <v>0</v>
      </c>
      <c r="AE418" s="12"/>
      <c r="AF418" s="9">
        <v>0</v>
      </c>
      <c r="AG418" s="11"/>
      <c r="AH418" s="9">
        <v>1</v>
      </c>
      <c r="AI418" s="11"/>
      <c r="AJ418" s="11"/>
      <c r="AK418" s="34">
        <v>126</v>
      </c>
      <c r="AL418" s="23" t="s">
        <v>623</v>
      </c>
    </row>
    <row r="419" spans="1:38" x14ac:dyDescent="0.25">
      <c r="A419" s="4" t="str">
        <f t="shared" si="6"/>
        <v>Matt Belisle</v>
      </c>
      <c r="B419" s="1" t="s">
        <v>1040</v>
      </c>
      <c r="C419" s="23">
        <v>223</v>
      </c>
      <c r="D419">
        <v>380</v>
      </c>
      <c r="F419" t="s">
        <v>10</v>
      </c>
      <c r="G419" s="50">
        <v>-15.510283733986093</v>
      </c>
      <c r="H419" s="10"/>
      <c r="I419" s="15"/>
      <c r="J419" s="6">
        <v>0</v>
      </c>
      <c r="K419" s="6">
        <v>0</v>
      </c>
      <c r="L419" s="6">
        <v>0</v>
      </c>
      <c r="M419" s="6">
        <v>0</v>
      </c>
      <c r="N419" s="18"/>
      <c r="O419" s="3">
        <v>0</v>
      </c>
      <c r="P419" s="6">
        <v>0</v>
      </c>
      <c r="Q419" s="6">
        <v>0</v>
      </c>
      <c r="R419" s="6">
        <v>0</v>
      </c>
      <c r="S419" s="6">
        <v>0</v>
      </c>
      <c r="T419" s="6">
        <v>0</v>
      </c>
      <c r="U419" s="6">
        <v>0</v>
      </c>
      <c r="V419" s="6">
        <v>0</v>
      </c>
      <c r="W419" s="22">
        <v>0</v>
      </c>
      <c r="X419" s="11"/>
      <c r="Y419" s="22">
        <v>0</v>
      </c>
      <c r="Z419" s="11"/>
      <c r="AA419" s="43"/>
      <c r="AB419" s="5">
        <v>0</v>
      </c>
      <c r="AC419" s="8">
        <v>0</v>
      </c>
      <c r="AD419" s="7">
        <v>0</v>
      </c>
      <c r="AE419" s="12"/>
      <c r="AF419" s="9">
        <v>0</v>
      </c>
      <c r="AG419" s="11"/>
      <c r="AH419" s="9">
        <v>1</v>
      </c>
      <c r="AI419" s="11"/>
      <c r="AJ419" s="11"/>
      <c r="AK419" s="34">
        <v>1837</v>
      </c>
      <c r="AL419" s="23" t="s">
        <v>556</v>
      </c>
    </row>
    <row r="420" spans="1:38" x14ac:dyDescent="0.25">
      <c r="A420" s="4" t="str">
        <f t="shared" si="6"/>
        <v>Chris Perez</v>
      </c>
      <c r="B420" s="1" t="s">
        <v>1040</v>
      </c>
      <c r="C420" s="21">
        <v>223</v>
      </c>
      <c r="D420">
        <v>388</v>
      </c>
      <c r="F420" t="s">
        <v>10</v>
      </c>
      <c r="G420" s="50">
        <v>-15.510283733986142</v>
      </c>
      <c r="H420" s="10"/>
      <c r="I420" s="15"/>
      <c r="J420" s="6">
        <v>0</v>
      </c>
      <c r="K420" s="6">
        <v>0</v>
      </c>
      <c r="L420" s="6">
        <v>0</v>
      </c>
      <c r="M420" s="6">
        <v>0</v>
      </c>
      <c r="N420" s="18"/>
      <c r="O420" s="7">
        <v>0</v>
      </c>
      <c r="P420" s="6">
        <v>0</v>
      </c>
      <c r="Q420" s="6">
        <v>0</v>
      </c>
      <c r="R420" s="6">
        <v>0</v>
      </c>
      <c r="S420" s="6">
        <v>0</v>
      </c>
      <c r="T420" s="6">
        <v>0</v>
      </c>
      <c r="U420" s="6">
        <v>0</v>
      </c>
      <c r="V420" s="6">
        <v>0</v>
      </c>
      <c r="W420" s="22">
        <v>0</v>
      </c>
      <c r="X420" s="11"/>
      <c r="Y420" s="22">
        <v>0</v>
      </c>
      <c r="Z420" s="11"/>
      <c r="AA420" s="43"/>
      <c r="AB420" s="5">
        <v>0</v>
      </c>
      <c r="AC420" s="8">
        <v>0</v>
      </c>
      <c r="AD420" s="7">
        <v>0</v>
      </c>
      <c r="AE420" s="12"/>
      <c r="AF420" s="9">
        <v>0</v>
      </c>
      <c r="AG420" s="11"/>
      <c r="AH420" s="9">
        <v>1</v>
      </c>
      <c r="AI420" s="11"/>
      <c r="AJ420" s="11"/>
      <c r="AK420" s="34">
        <v>5213</v>
      </c>
      <c r="AL420" s="23" t="s">
        <v>507</v>
      </c>
    </row>
    <row r="421" spans="1:38" x14ac:dyDescent="0.25">
      <c r="A421" s="4" t="str">
        <f t="shared" si="6"/>
        <v>Juan Nicasio</v>
      </c>
      <c r="B421" s="1" t="s">
        <v>1040</v>
      </c>
      <c r="C421" s="23">
        <v>223</v>
      </c>
      <c r="D421">
        <v>400</v>
      </c>
      <c r="F421" t="s">
        <v>10</v>
      </c>
      <c r="G421" s="50">
        <v>-15.510283733986142</v>
      </c>
      <c r="H421" s="10"/>
      <c r="I421" s="15"/>
      <c r="J421" s="6">
        <v>0</v>
      </c>
      <c r="K421" s="6">
        <v>0</v>
      </c>
      <c r="L421" s="6">
        <v>0</v>
      </c>
      <c r="M421" s="6">
        <v>0</v>
      </c>
      <c r="N421" s="18"/>
      <c r="O421" s="3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  <c r="V421" s="6">
        <v>0</v>
      </c>
      <c r="W421" s="22">
        <v>0</v>
      </c>
      <c r="X421" s="11"/>
      <c r="Y421" s="22">
        <v>0</v>
      </c>
      <c r="Z421" s="11"/>
      <c r="AA421" s="43"/>
      <c r="AB421" s="5">
        <v>0</v>
      </c>
      <c r="AC421" s="8">
        <v>0</v>
      </c>
      <c r="AD421" s="7">
        <v>0</v>
      </c>
      <c r="AE421" s="12"/>
      <c r="AF421" s="9">
        <v>0</v>
      </c>
      <c r="AG421" s="11"/>
      <c r="AH421" s="9">
        <v>1</v>
      </c>
      <c r="AI421" s="11"/>
      <c r="AJ421" s="11"/>
      <c r="AK421" s="34">
        <v>7731</v>
      </c>
      <c r="AL421" s="23" t="s">
        <v>604</v>
      </c>
    </row>
    <row r="422" spans="1:38" x14ac:dyDescent="0.25">
      <c r="A422" s="4" t="str">
        <f t="shared" si="6"/>
        <v>Matt Albers</v>
      </c>
      <c r="B422" s="1" t="s">
        <v>1040</v>
      </c>
      <c r="C422" s="23">
        <v>223</v>
      </c>
      <c r="D422">
        <v>429</v>
      </c>
      <c r="F422" t="s">
        <v>10</v>
      </c>
      <c r="G422" s="50">
        <v>-15.510283733986093</v>
      </c>
      <c r="H422" s="10"/>
      <c r="I422" s="15"/>
      <c r="J422" s="6">
        <v>0</v>
      </c>
      <c r="K422" s="6">
        <v>0</v>
      </c>
      <c r="L422" s="6">
        <v>0</v>
      </c>
      <c r="M422" s="6">
        <v>0</v>
      </c>
      <c r="N422" s="18"/>
      <c r="O422" s="3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0</v>
      </c>
      <c r="W422" s="22">
        <v>0</v>
      </c>
      <c r="X422" s="11"/>
      <c r="Y422" s="22">
        <v>0</v>
      </c>
      <c r="Z422" s="11"/>
      <c r="AA422" s="43"/>
      <c r="AB422" s="5">
        <v>0</v>
      </c>
      <c r="AC422" s="8">
        <v>0</v>
      </c>
      <c r="AD422" s="7">
        <v>0</v>
      </c>
      <c r="AE422" s="12"/>
      <c r="AF422" s="9">
        <v>0</v>
      </c>
      <c r="AG422" s="11"/>
      <c r="AH422" s="9">
        <v>1</v>
      </c>
      <c r="AI422" s="11"/>
      <c r="AJ422" s="11"/>
      <c r="AK422" s="34">
        <v>4300</v>
      </c>
      <c r="AL422" s="23" t="s">
        <v>573</v>
      </c>
    </row>
    <row r="423" spans="1:38" x14ac:dyDescent="0.25">
      <c r="A423" s="4" t="str">
        <f t="shared" si="6"/>
        <v>Matt Lindstrom</v>
      </c>
      <c r="B423" s="1" t="s">
        <v>1040</v>
      </c>
      <c r="C423" s="23">
        <v>223</v>
      </c>
      <c r="D423">
        <v>453</v>
      </c>
      <c r="F423" t="s">
        <v>10</v>
      </c>
      <c r="G423" s="50">
        <v>-15.510283733986142</v>
      </c>
      <c r="H423" s="10"/>
      <c r="I423" s="15"/>
      <c r="J423" s="6">
        <v>0</v>
      </c>
      <c r="K423" s="6">
        <v>0</v>
      </c>
      <c r="L423" s="6">
        <v>0</v>
      </c>
      <c r="M423" s="6">
        <v>0</v>
      </c>
      <c r="N423" s="18"/>
      <c r="O423" s="3">
        <v>0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22">
        <v>0</v>
      </c>
      <c r="X423" s="11"/>
      <c r="Y423" s="22">
        <v>0</v>
      </c>
      <c r="Z423" s="11"/>
      <c r="AA423" s="43"/>
      <c r="AB423" s="5">
        <v>0</v>
      </c>
      <c r="AC423" s="8">
        <v>0</v>
      </c>
      <c r="AD423" s="7">
        <v>0</v>
      </c>
      <c r="AE423" s="12"/>
      <c r="AF423" s="9">
        <v>0</v>
      </c>
      <c r="AG423" s="11"/>
      <c r="AH423" s="9">
        <v>1</v>
      </c>
      <c r="AI423" s="11"/>
      <c r="AJ423" s="11"/>
      <c r="AK423" s="34">
        <v>4604</v>
      </c>
      <c r="AL423" s="23" t="s">
        <v>580</v>
      </c>
    </row>
    <row r="424" spans="1:38" x14ac:dyDescent="0.25">
      <c r="A424" s="4" t="str">
        <f t="shared" si="6"/>
        <v>Jose Valverde</v>
      </c>
      <c r="B424" s="1" t="s">
        <v>1040</v>
      </c>
      <c r="C424" s="21">
        <v>223</v>
      </c>
      <c r="D424">
        <v>477</v>
      </c>
      <c r="F424" t="s">
        <v>10</v>
      </c>
      <c r="G424" s="50">
        <v>-15.510283733986142</v>
      </c>
      <c r="H424" s="10"/>
      <c r="I424" s="15"/>
      <c r="J424" s="6">
        <v>0</v>
      </c>
      <c r="K424" s="6">
        <v>0</v>
      </c>
      <c r="L424" s="6">
        <v>0</v>
      </c>
      <c r="M424" s="6">
        <v>0</v>
      </c>
      <c r="N424" s="18"/>
      <c r="O424" s="7">
        <v>0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22">
        <v>0</v>
      </c>
      <c r="X424" s="11"/>
      <c r="Y424" s="22">
        <v>0</v>
      </c>
      <c r="Z424" s="11"/>
      <c r="AA424" s="43"/>
      <c r="AB424" s="5">
        <v>0</v>
      </c>
      <c r="AC424" s="8">
        <v>0</v>
      </c>
      <c r="AD424" s="7">
        <v>0</v>
      </c>
      <c r="AE424" s="12"/>
      <c r="AF424" s="9">
        <v>0</v>
      </c>
      <c r="AG424" s="11"/>
      <c r="AH424" s="9">
        <v>1</v>
      </c>
      <c r="AI424" s="11"/>
      <c r="AJ424" s="11"/>
      <c r="AK424" s="39">
        <v>1726</v>
      </c>
      <c r="AL424" s="23" t="s">
        <v>597</v>
      </c>
    </row>
    <row r="425" spans="1:38" x14ac:dyDescent="0.25">
      <c r="A425" s="4" t="str">
        <f t="shared" si="6"/>
        <v>Ramon Ramirez</v>
      </c>
      <c r="B425" s="1" t="s">
        <v>1040</v>
      </c>
      <c r="C425" s="21">
        <v>223</v>
      </c>
      <c r="D425">
        <v>485</v>
      </c>
      <c r="F425" t="s">
        <v>10</v>
      </c>
      <c r="G425" s="50">
        <v>-15.510283733986142</v>
      </c>
      <c r="H425" s="10"/>
      <c r="I425" s="15"/>
      <c r="J425" s="6">
        <v>0</v>
      </c>
      <c r="K425" s="6">
        <v>0</v>
      </c>
      <c r="L425" s="6">
        <v>0</v>
      </c>
      <c r="M425" s="6">
        <v>0</v>
      </c>
      <c r="N425" s="18"/>
      <c r="O425" s="7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  <c r="V425" s="6">
        <v>0</v>
      </c>
      <c r="W425" s="22">
        <v>0</v>
      </c>
      <c r="X425" s="11"/>
      <c r="Y425" s="22">
        <v>0</v>
      </c>
      <c r="Z425" s="11"/>
      <c r="AA425" s="43"/>
      <c r="AB425" s="5">
        <v>0</v>
      </c>
      <c r="AC425" s="8">
        <v>0</v>
      </c>
      <c r="AD425" s="7">
        <v>0</v>
      </c>
      <c r="AE425" s="12"/>
      <c r="AF425" s="9">
        <v>0</v>
      </c>
      <c r="AG425" s="11"/>
      <c r="AH425" s="9">
        <v>1</v>
      </c>
      <c r="AI425" s="11"/>
      <c r="AJ425" s="11"/>
      <c r="AK425" s="34">
        <v>7986</v>
      </c>
      <c r="AL425" s="23" t="s">
        <v>685</v>
      </c>
    </row>
    <row r="426" spans="1:38" x14ac:dyDescent="0.25">
      <c r="A426" s="4" t="str">
        <f t="shared" si="6"/>
        <v>Randy Wolf</v>
      </c>
      <c r="B426" s="1" t="s">
        <v>1040</v>
      </c>
      <c r="C426" s="21">
        <v>223</v>
      </c>
      <c r="D426">
        <v>502</v>
      </c>
      <c r="F426" t="s">
        <v>10</v>
      </c>
      <c r="G426" s="50">
        <v>-15.510283733986142</v>
      </c>
      <c r="H426" s="10"/>
      <c r="I426" s="15"/>
      <c r="J426" s="6">
        <v>0</v>
      </c>
      <c r="K426" s="6">
        <v>0</v>
      </c>
      <c r="L426" s="6">
        <v>0</v>
      </c>
      <c r="M426" s="6">
        <v>0</v>
      </c>
      <c r="N426" s="18"/>
      <c r="O426" s="7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0</v>
      </c>
      <c r="W426" s="22">
        <v>0</v>
      </c>
      <c r="X426" s="11"/>
      <c r="Y426" s="22">
        <v>0</v>
      </c>
      <c r="Z426" s="11"/>
      <c r="AA426" s="43"/>
      <c r="AB426" s="5">
        <v>0</v>
      </c>
      <c r="AC426" s="8">
        <v>0</v>
      </c>
      <c r="AD426" s="7">
        <v>0</v>
      </c>
      <c r="AE426" s="12"/>
      <c r="AF426" s="9">
        <v>0</v>
      </c>
      <c r="AG426" s="11"/>
      <c r="AH426" s="9">
        <v>1</v>
      </c>
      <c r="AI426" s="11"/>
      <c r="AJ426" s="11"/>
      <c r="AK426" s="40">
        <v>976</v>
      </c>
      <c r="AL426" s="23" t="s">
        <v>1036</v>
      </c>
    </row>
    <row r="427" spans="1:38" x14ac:dyDescent="0.25">
      <c r="A427" s="4" t="str">
        <f t="shared" si="6"/>
        <v>Ryan Rowland-Smith</v>
      </c>
      <c r="B427" s="1" t="s">
        <v>1040</v>
      </c>
      <c r="C427" s="21">
        <v>223</v>
      </c>
      <c r="D427">
        <v>505</v>
      </c>
      <c r="F427" t="s">
        <v>284</v>
      </c>
      <c r="G427" s="50">
        <v>-15.510283733986142</v>
      </c>
      <c r="H427" s="10"/>
      <c r="I427" s="15"/>
      <c r="J427" s="6">
        <v>0</v>
      </c>
      <c r="K427" s="6">
        <v>0</v>
      </c>
      <c r="L427" s="6">
        <v>0</v>
      </c>
      <c r="M427" s="6">
        <v>0</v>
      </c>
      <c r="N427" s="18"/>
      <c r="O427" s="7">
        <v>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22">
        <v>0</v>
      </c>
      <c r="X427" s="11"/>
      <c r="Y427" s="22">
        <v>0</v>
      </c>
      <c r="Z427" s="11"/>
      <c r="AA427" s="43"/>
      <c r="AB427" s="5">
        <v>0</v>
      </c>
      <c r="AC427" s="8">
        <v>0</v>
      </c>
      <c r="AD427" s="7">
        <v>0</v>
      </c>
      <c r="AE427" s="12"/>
      <c r="AF427" s="9">
        <v>0</v>
      </c>
      <c r="AG427" s="11"/>
      <c r="AH427" s="9">
        <v>1</v>
      </c>
      <c r="AI427" s="11"/>
      <c r="AJ427" s="11"/>
      <c r="AK427" s="35">
        <v>3245</v>
      </c>
      <c r="AL427" s="23" t="s">
        <v>1011</v>
      </c>
    </row>
    <row r="428" spans="1:38" x14ac:dyDescent="0.25">
      <c r="A428" s="4" t="str">
        <f t="shared" si="6"/>
        <v>Blake Beavan</v>
      </c>
      <c r="B428" s="1" t="s">
        <v>1040</v>
      </c>
      <c r="C428" s="23">
        <v>223</v>
      </c>
      <c r="D428">
        <v>515</v>
      </c>
      <c r="F428" t="s">
        <v>10</v>
      </c>
      <c r="G428" s="50">
        <v>-15.510283733986093</v>
      </c>
      <c r="H428" s="10"/>
      <c r="I428" s="15"/>
      <c r="J428" s="6">
        <v>0</v>
      </c>
      <c r="K428" s="6">
        <v>0</v>
      </c>
      <c r="L428" s="6">
        <v>0</v>
      </c>
      <c r="M428" s="6">
        <v>0</v>
      </c>
      <c r="N428" s="18"/>
      <c r="O428" s="3">
        <v>0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6">
        <v>0</v>
      </c>
      <c r="W428" s="22">
        <v>0</v>
      </c>
      <c r="X428" s="11"/>
      <c r="Y428" s="22">
        <v>0</v>
      </c>
      <c r="Z428" s="11"/>
      <c r="AA428" s="43"/>
      <c r="AB428" s="5">
        <v>0</v>
      </c>
      <c r="AC428" s="8">
        <v>0</v>
      </c>
      <c r="AD428" s="7">
        <v>0</v>
      </c>
      <c r="AE428" s="12"/>
      <c r="AF428" s="9">
        <v>0</v>
      </c>
      <c r="AG428" s="11"/>
      <c r="AH428" s="9">
        <v>1</v>
      </c>
      <c r="AI428" s="11"/>
      <c r="AJ428" s="11"/>
      <c r="AK428" s="34">
        <v>338</v>
      </c>
      <c r="AL428" s="23" t="s">
        <v>718</v>
      </c>
    </row>
    <row r="429" spans="1:38" x14ac:dyDescent="0.25">
      <c r="A429" s="4" t="str">
        <f t="shared" si="6"/>
        <v>Matt Guerrier</v>
      </c>
      <c r="B429" s="1" t="s">
        <v>1040</v>
      </c>
      <c r="C429" s="23">
        <v>223</v>
      </c>
      <c r="D429">
        <v>517</v>
      </c>
      <c r="F429" t="s">
        <v>10</v>
      </c>
      <c r="G429" s="50">
        <v>-15.510283733986093</v>
      </c>
      <c r="H429" s="10"/>
      <c r="I429" s="15"/>
      <c r="J429" s="6">
        <v>0</v>
      </c>
      <c r="K429" s="6">
        <v>0</v>
      </c>
      <c r="L429" s="6">
        <v>0</v>
      </c>
      <c r="M429" s="6">
        <v>0</v>
      </c>
      <c r="N429" s="18"/>
      <c r="O429" s="3">
        <v>0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22">
        <v>0</v>
      </c>
      <c r="X429" s="11"/>
      <c r="Y429" s="22">
        <v>0</v>
      </c>
      <c r="Z429" s="11"/>
      <c r="AA429" s="43"/>
      <c r="AB429" s="5">
        <v>0</v>
      </c>
      <c r="AC429" s="8">
        <v>0</v>
      </c>
      <c r="AD429" s="7">
        <v>0</v>
      </c>
      <c r="AE429" s="12"/>
      <c r="AF429" s="9">
        <v>0</v>
      </c>
      <c r="AG429" s="11"/>
      <c r="AH429" s="9">
        <v>1</v>
      </c>
      <c r="AI429" s="11"/>
      <c r="AJ429" s="11"/>
      <c r="AK429" s="34">
        <v>2061</v>
      </c>
      <c r="AL429" s="23" t="s">
        <v>827</v>
      </c>
    </row>
    <row r="430" spans="1:38" x14ac:dyDescent="0.25">
      <c r="A430" s="4" t="str">
        <f t="shared" si="6"/>
        <v>Alfredo Aceves</v>
      </c>
      <c r="B430" s="1" t="s">
        <v>1040</v>
      </c>
      <c r="C430" s="23">
        <v>223</v>
      </c>
      <c r="D430">
        <v>519</v>
      </c>
      <c r="F430" t="s">
        <v>10</v>
      </c>
      <c r="G430" s="50">
        <v>-15.510283733986093</v>
      </c>
      <c r="H430" s="10"/>
      <c r="I430" s="15"/>
      <c r="J430" s="6">
        <v>0</v>
      </c>
      <c r="K430" s="6">
        <v>0</v>
      </c>
      <c r="L430" s="6">
        <v>0</v>
      </c>
      <c r="M430" s="6">
        <v>0</v>
      </c>
      <c r="N430" s="18"/>
      <c r="O430" s="3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  <c r="V430" s="6">
        <v>0</v>
      </c>
      <c r="W430" s="22">
        <v>0</v>
      </c>
      <c r="X430" s="11"/>
      <c r="Y430" s="22">
        <v>0</v>
      </c>
      <c r="Z430" s="11"/>
      <c r="AA430" s="43"/>
      <c r="AB430" s="5">
        <v>0</v>
      </c>
      <c r="AC430" s="8">
        <v>0</v>
      </c>
      <c r="AD430" s="7">
        <v>0</v>
      </c>
      <c r="AE430" s="12"/>
      <c r="AF430" s="9">
        <v>0</v>
      </c>
      <c r="AG430" s="11"/>
      <c r="AH430" s="9">
        <v>1</v>
      </c>
      <c r="AI430" s="11"/>
      <c r="AJ430" s="11"/>
      <c r="AK430" s="34">
        <v>5164</v>
      </c>
      <c r="AL430" s="23" t="s">
        <v>684</v>
      </c>
    </row>
    <row r="431" spans="1:38" s="20" customFormat="1" x14ac:dyDescent="0.25">
      <c r="A431" s="4" t="str">
        <f t="shared" si="6"/>
        <v>Troy Patton</v>
      </c>
      <c r="B431" s="1" t="s">
        <v>1040</v>
      </c>
      <c r="C431" s="21">
        <v>223</v>
      </c>
      <c r="D431" s="20">
        <v>527</v>
      </c>
      <c r="F431" s="20" t="s">
        <v>284</v>
      </c>
      <c r="G431" s="50">
        <v>-15.510283733986142</v>
      </c>
      <c r="H431" s="10"/>
      <c r="I431" s="15"/>
      <c r="J431" s="6">
        <v>0</v>
      </c>
      <c r="K431" s="6">
        <v>0</v>
      </c>
      <c r="L431" s="6">
        <v>0</v>
      </c>
      <c r="M431" s="6">
        <v>0</v>
      </c>
      <c r="N431" s="18"/>
      <c r="O431" s="7">
        <v>0</v>
      </c>
      <c r="P431" s="6">
        <v>0</v>
      </c>
      <c r="Q431" s="6">
        <v>0</v>
      </c>
      <c r="R431" s="6">
        <v>0</v>
      </c>
      <c r="S431" s="6">
        <v>0</v>
      </c>
      <c r="T431" s="6">
        <v>0</v>
      </c>
      <c r="U431" s="6">
        <v>0</v>
      </c>
      <c r="V431" s="6">
        <v>0</v>
      </c>
      <c r="W431" s="22">
        <v>0</v>
      </c>
      <c r="X431" s="11"/>
      <c r="Y431" s="22">
        <v>0</v>
      </c>
      <c r="Z431" s="11"/>
      <c r="AA431" s="43"/>
      <c r="AB431" s="5">
        <v>0</v>
      </c>
      <c r="AC431" s="8">
        <v>0</v>
      </c>
      <c r="AD431" s="7">
        <v>0</v>
      </c>
      <c r="AE431" s="12"/>
      <c r="AF431" s="9">
        <v>0</v>
      </c>
      <c r="AG431" s="11"/>
      <c r="AH431" s="9">
        <v>1</v>
      </c>
      <c r="AI431" s="11"/>
      <c r="AJ431" s="11"/>
      <c r="AK431" s="34">
        <v>8368</v>
      </c>
      <c r="AL431" s="23" t="s">
        <v>582</v>
      </c>
    </row>
    <row r="432" spans="1:38" x14ac:dyDescent="0.25">
      <c r="A432" s="4" t="str">
        <f t="shared" si="6"/>
        <v>Sean Burnett</v>
      </c>
      <c r="B432" s="1" t="s">
        <v>1040</v>
      </c>
      <c r="C432" s="23">
        <v>223</v>
      </c>
      <c r="D432">
        <v>531</v>
      </c>
      <c r="F432" t="s">
        <v>284</v>
      </c>
      <c r="G432" s="50">
        <v>-15.510283733986093</v>
      </c>
      <c r="H432" s="10"/>
      <c r="I432" s="15"/>
      <c r="J432" s="6">
        <v>0</v>
      </c>
      <c r="K432" s="6">
        <v>0</v>
      </c>
      <c r="L432" s="6">
        <v>0</v>
      </c>
      <c r="M432" s="6">
        <v>0</v>
      </c>
      <c r="N432" s="18"/>
      <c r="O432" s="3">
        <v>0</v>
      </c>
      <c r="P432" s="6">
        <v>0</v>
      </c>
      <c r="Q432" s="6">
        <v>0</v>
      </c>
      <c r="R432" s="6">
        <v>0</v>
      </c>
      <c r="S432" s="6">
        <v>0</v>
      </c>
      <c r="T432" s="6">
        <v>0</v>
      </c>
      <c r="U432" s="6">
        <v>0</v>
      </c>
      <c r="V432" s="6">
        <v>0</v>
      </c>
      <c r="W432" s="22">
        <v>0</v>
      </c>
      <c r="X432" s="11"/>
      <c r="Y432" s="22">
        <v>0</v>
      </c>
      <c r="Z432" s="11"/>
      <c r="AA432" s="43"/>
      <c r="AB432" s="5">
        <v>0</v>
      </c>
      <c r="AC432" s="8">
        <v>0</v>
      </c>
      <c r="AD432" s="7">
        <v>0</v>
      </c>
      <c r="AE432" s="12"/>
      <c r="AF432" s="9">
        <v>0</v>
      </c>
      <c r="AG432" s="11"/>
      <c r="AH432" s="9">
        <v>1</v>
      </c>
      <c r="AI432" s="11"/>
      <c r="AJ432" s="11"/>
      <c r="AK432" s="34">
        <v>1886</v>
      </c>
      <c r="AL432" s="23" t="s">
        <v>631</v>
      </c>
    </row>
    <row r="433" spans="1:40" x14ac:dyDescent="0.25">
      <c r="A433" s="4" t="str">
        <f t="shared" si="6"/>
        <v>J.J. Putz</v>
      </c>
      <c r="B433" s="1" t="s">
        <v>1040</v>
      </c>
      <c r="C433" s="21">
        <v>223</v>
      </c>
      <c r="D433" s="23">
        <v>540</v>
      </c>
      <c r="E433" s="23"/>
      <c r="F433" s="23" t="s">
        <v>10</v>
      </c>
      <c r="G433" s="50">
        <v>-15.510283733986142</v>
      </c>
      <c r="H433" s="10"/>
      <c r="I433" s="15"/>
      <c r="J433" s="6">
        <v>0</v>
      </c>
      <c r="K433" s="6">
        <v>0</v>
      </c>
      <c r="L433" s="6">
        <v>0</v>
      </c>
      <c r="M433" s="6">
        <v>0</v>
      </c>
      <c r="N433" s="18"/>
      <c r="O433" s="7">
        <v>0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0</v>
      </c>
      <c r="W433" s="22">
        <v>0</v>
      </c>
      <c r="X433" s="11"/>
      <c r="Y433" s="22">
        <v>0</v>
      </c>
      <c r="Z433" s="11"/>
      <c r="AA433" s="43"/>
      <c r="AB433" s="5">
        <v>0</v>
      </c>
      <c r="AC433" s="8">
        <v>0</v>
      </c>
      <c r="AD433" s="7">
        <v>0</v>
      </c>
      <c r="AE433" s="12"/>
      <c r="AF433" s="9">
        <v>0</v>
      </c>
      <c r="AG433" s="11"/>
      <c r="AH433" s="9">
        <v>1</v>
      </c>
      <c r="AI433" s="11"/>
      <c r="AJ433" s="11"/>
      <c r="AK433" s="34">
        <v>1795</v>
      </c>
      <c r="AL433" s="23" t="s">
        <v>455</v>
      </c>
      <c r="AM433" s="23"/>
      <c r="AN433" s="23"/>
    </row>
    <row r="434" spans="1:40" x14ac:dyDescent="0.25">
      <c r="A434" s="4" t="str">
        <f t="shared" si="6"/>
        <v>Kyle Farnsworth</v>
      </c>
      <c r="B434" s="1" t="s">
        <v>1040</v>
      </c>
      <c r="C434" s="23">
        <v>223</v>
      </c>
      <c r="D434" s="23">
        <v>545</v>
      </c>
      <c r="E434" s="23"/>
      <c r="F434" s="23" t="s">
        <v>10</v>
      </c>
      <c r="G434" s="50">
        <v>-15.510283733986093</v>
      </c>
      <c r="H434" s="10"/>
      <c r="I434" s="15"/>
      <c r="J434" s="6">
        <v>0</v>
      </c>
      <c r="K434" s="6">
        <v>0</v>
      </c>
      <c r="L434" s="6">
        <v>0</v>
      </c>
      <c r="M434" s="6">
        <v>0</v>
      </c>
      <c r="N434" s="18"/>
      <c r="O434" s="7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  <c r="V434" s="6">
        <v>0</v>
      </c>
      <c r="W434" s="22">
        <v>0</v>
      </c>
      <c r="X434" s="11"/>
      <c r="Y434" s="22">
        <v>0</v>
      </c>
      <c r="Z434" s="11"/>
      <c r="AA434" s="43"/>
      <c r="AB434" s="5">
        <v>0</v>
      </c>
      <c r="AC434" s="8">
        <v>0</v>
      </c>
      <c r="AD434" s="7">
        <v>0</v>
      </c>
      <c r="AE434" s="12"/>
      <c r="AF434" s="9">
        <v>0</v>
      </c>
      <c r="AG434" s="11"/>
      <c r="AH434" s="9">
        <v>1</v>
      </c>
      <c r="AI434" s="11"/>
      <c r="AJ434" s="11"/>
      <c r="AK434" s="34">
        <v>278</v>
      </c>
      <c r="AL434" s="23" t="s">
        <v>635</v>
      </c>
      <c r="AM434" s="23"/>
      <c r="AN434" s="23"/>
    </row>
    <row r="435" spans="1:40" x14ac:dyDescent="0.25">
      <c r="A435" s="4" t="str">
        <f t="shared" si="6"/>
        <v>Shawn Camp</v>
      </c>
      <c r="B435" s="1" t="s">
        <v>1040</v>
      </c>
      <c r="C435" s="23">
        <v>223</v>
      </c>
      <c r="D435" s="23">
        <v>557</v>
      </c>
      <c r="E435" s="23"/>
      <c r="F435" s="23" t="s">
        <v>10</v>
      </c>
      <c r="G435" s="50">
        <v>-15.510283733986093</v>
      </c>
      <c r="H435" s="10"/>
      <c r="I435" s="15"/>
      <c r="J435" s="6">
        <v>0</v>
      </c>
      <c r="K435" s="6">
        <v>0</v>
      </c>
      <c r="L435" s="6">
        <v>0</v>
      </c>
      <c r="M435" s="6">
        <v>0</v>
      </c>
      <c r="N435" s="18"/>
      <c r="O435" s="3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  <c r="V435" s="6">
        <v>0</v>
      </c>
      <c r="W435" s="22">
        <v>0</v>
      </c>
      <c r="X435" s="11"/>
      <c r="Y435" s="22">
        <v>0</v>
      </c>
      <c r="Z435" s="11"/>
      <c r="AA435" s="43"/>
      <c r="AB435" s="5">
        <v>0</v>
      </c>
      <c r="AC435" s="8">
        <v>0</v>
      </c>
      <c r="AD435" s="7">
        <v>0</v>
      </c>
      <c r="AE435" s="12"/>
      <c r="AF435" s="9">
        <v>0</v>
      </c>
      <c r="AG435" s="11"/>
      <c r="AH435" s="9">
        <v>1</v>
      </c>
      <c r="AI435" s="11"/>
      <c r="AJ435" s="11"/>
      <c r="AK435" s="34">
        <v>1855</v>
      </c>
      <c r="AL435" s="23" t="s">
        <v>687</v>
      </c>
      <c r="AM435" s="23"/>
      <c r="AN435" s="23"/>
    </row>
    <row r="436" spans="1:40" x14ac:dyDescent="0.25">
      <c r="A436" s="4" t="str">
        <f t="shared" si="6"/>
        <v>Mark Lowe</v>
      </c>
      <c r="B436" s="1" t="s">
        <v>1040</v>
      </c>
      <c r="C436" s="23">
        <v>223</v>
      </c>
      <c r="D436" s="23">
        <v>566</v>
      </c>
      <c r="E436" s="23"/>
      <c r="F436" s="23" t="s">
        <v>10</v>
      </c>
      <c r="G436" s="50">
        <v>-15.510283733986142</v>
      </c>
      <c r="H436" s="10"/>
      <c r="I436" s="15"/>
      <c r="J436" s="6">
        <v>0</v>
      </c>
      <c r="K436" s="6">
        <v>0</v>
      </c>
      <c r="L436" s="6">
        <v>0</v>
      </c>
      <c r="M436" s="6">
        <v>0</v>
      </c>
      <c r="N436" s="18"/>
      <c r="O436" s="3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  <c r="W436" s="22">
        <v>0</v>
      </c>
      <c r="X436" s="11"/>
      <c r="Y436" s="22">
        <v>0</v>
      </c>
      <c r="Z436" s="11"/>
      <c r="AA436" s="43"/>
      <c r="AB436" s="5">
        <v>0</v>
      </c>
      <c r="AC436" s="8">
        <v>0</v>
      </c>
      <c r="AD436" s="7">
        <v>0</v>
      </c>
      <c r="AE436" s="12"/>
      <c r="AF436" s="9">
        <v>0</v>
      </c>
      <c r="AG436" s="11"/>
      <c r="AH436" s="9">
        <v>1</v>
      </c>
      <c r="AI436" s="11"/>
      <c r="AJ436" s="11"/>
      <c r="AK436" s="34">
        <v>7416</v>
      </c>
      <c r="AL436" s="23" t="s">
        <v>675</v>
      </c>
      <c r="AM436" s="23"/>
      <c r="AN436" s="23"/>
    </row>
    <row r="437" spans="1:40" x14ac:dyDescent="0.25">
      <c r="A437" s="4" t="str">
        <f t="shared" si="6"/>
        <v>Scott Downs</v>
      </c>
      <c r="B437" s="1" t="s">
        <v>1040</v>
      </c>
      <c r="C437" s="23">
        <v>223</v>
      </c>
      <c r="D437" s="23">
        <v>573</v>
      </c>
      <c r="E437" s="23"/>
      <c r="F437" s="23" t="s">
        <v>284</v>
      </c>
      <c r="G437" s="50">
        <v>-15.510283733986093</v>
      </c>
      <c r="H437" s="10"/>
      <c r="I437" s="15"/>
      <c r="J437" s="6">
        <v>0</v>
      </c>
      <c r="K437" s="6">
        <v>0</v>
      </c>
      <c r="L437" s="6">
        <v>0</v>
      </c>
      <c r="M437" s="6">
        <v>0</v>
      </c>
      <c r="N437" s="18"/>
      <c r="O437" s="3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  <c r="V437" s="6">
        <v>0</v>
      </c>
      <c r="W437" s="22">
        <v>0</v>
      </c>
      <c r="X437" s="11"/>
      <c r="Y437" s="22">
        <v>0</v>
      </c>
      <c r="Z437" s="11"/>
      <c r="AA437" s="43"/>
      <c r="AB437" s="5">
        <v>0</v>
      </c>
      <c r="AC437" s="8">
        <v>0</v>
      </c>
      <c r="AD437" s="7">
        <v>0</v>
      </c>
      <c r="AE437" s="12"/>
      <c r="AF437" s="9">
        <v>0</v>
      </c>
      <c r="AG437" s="11"/>
      <c r="AH437" s="9">
        <v>1</v>
      </c>
      <c r="AI437" s="11"/>
      <c r="AJ437" s="11"/>
      <c r="AK437" s="34">
        <v>773</v>
      </c>
      <c r="AL437" s="23" t="s">
        <v>620</v>
      </c>
      <c r="AM437" s="23"/>
      <c r="AN437" s="23"/>
    </row>
    <row r="438" spans="1:40" x14ac:dyDescent="0.25">
      <c r="A438" s="4" t="str">
        <f t="shared" si="6"/>
        <v>John Lannan</v>
      </c>
      <c r="B438" s="1" t="s">
        <v>1040</v>
      </c>
      <c r="C438" s="23">
        <v>223</v>
      </c>
      <c r="D438" s="23">
        <v>580</v>
      </c>
      <c r="E438" s="23"/>
      <c r="F438" s="23" t="s">
        <v>284</v>
      </c>
      <c r="G438" s="50">
        <v>-15.510283733986142</v>
      </c>
      <c r="H438" s="10"/>
      <c r="I438" s="15"/>
      <c r="J438" s="6">
        <v>0</v>
      </c>
      <c r="K438" s="6">
        <v>0</v>
      </c>
      <c r="L438" s="6">
        <v>0</v>
      </c>
      <c r="M438" s="6">
        <v>0</v>
      </c>
      <c r="N438" s="18"/>
      <c r="O438" s="3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  <c r="V438" s="6">
        <v>0</v>
      </c>
      <c r="W438" s="22">
        <v>0</v>
      </c>
      <c r="X438" s="11"/>
      <c r="Y438" s="22">
        <v>0</v>
      </c>
      <c r="Z438" s="11"/>
      <c r="AA438" s="43"/>
      <c r="AB438" s="5">
        <v>0</v>
      </c>
      <c r="AC438" s="8">
        <v>0</v>
      </c>
      <c r="AD438" s="7">
        <v>0</v>
      </c>
      <c r="AE438" s="12"/>
      <c r="AF438" s="9">
        <v>0</v>
      </c>
      <c r="AG438" s="11"/>
      <c r="AH438" s="9">
        <v>1</v>
      </c>
      <c r="AI438" s="11"/>
      <c r="AJ438" s="11"/>
      <c r="AK438" s="34">
        <v>7080</v>
      </c>
      <c r="AL438" s="23" t="s">
        <v>714</v>
      </c>
      <c r="AM438" s="23"/>
      <c r="AN438" s="23"/>
    </row>
    <row r="439" spans="1:40" x14ac:dyDescent="0.25">
      <c r="A439" s="4" t="str">
        <f t="shared" si="6"/>
        <v>Raul Valdes</v>
      </c>
      <c r="B439" s="1" t="s">
        <v>1040</v>
      </c>
      <c r="C439" s="21">
        <v>223</v>
      </c>
      <c r="D439" s="23">
        <v>585</v>
      </c>
      <c r="E439" s="23"/>
      <c r="F439" s="23" t="s">
        <v>284</v>
      </c>
      <c r="G439" s="50">
        <v>-15.510283733986142</v>
      </c>
      <c r="H439" s="10"/>
      <c r="I439" s="15"/>
      <c r="J439" s="6">
        <v>0</v>
      </c>
      <c r="K439" s="6">
        <v>0</v>
      </c>
      <c r="L439" s="6">
        <v>0</v>
      </c>
      <c r="M439" s="6">
        <v>0</v>
      </c>
      <c r="N439" s="18"/>
      <c r="O439" s="7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0</v>
      </c>
      <c r="W439" s="22">
        <v>0</v>
      </c>
      <c r="X439" s="11"/>
      <c r="Y439" s="22">
        <v>0</v>
      </c>
      <c r="Z439" s="11"/>
      <c r="AA439" s="43"/>
      <c r="AB439" s="5">
        <v>0</v>
      </c>
      <c r="AC439" s="8">
        <v>0</v>
      </c>
      <c r="AD439" s="7">
        <v>0</v>
      </c>
      <c r="AE439" s="12"/>
      <c r="AF439" s="9">
        <v>0</v>
      </c>
      <c r="AG439" s="11"/>
      <c r="AH439" s="9">
        <v>1</v>
      </c>
      <c r="AI439" s="11"/>
      <c r="AJ439" s="11"/>
      <c r="AK439" s="39">
        <v>1953</v>
      </c>
      <c r="AL439" s="23" t="s">
        <v>659</v>
      </c>
      <c r="AM439" s="23"/>
      <c r="AN439" s="23"/>
    </row>
    <row r="440" spans="1:40" x14ac:dyDescent="0.25">
      <c r="A440" s="4" t="str">
        <f t="shared" si="6"/>
        <v>Dane de la Rosa</v>
      </c>
      <c r="B440" s="1" t="s">
        <v>1040</v>
      </c>
      <c r="C440" s="23">
        <v>223</v>
      </c>
      <c r="D440" s="23">
        <v>589</v>
      </c>
      <c r="E440" s="23"/>
      <c r="F440" s="23" t="s">
        <v>10</v>
      </c>
      <c r="G440" s="50">
        <v>-15.510283733986093</v>
      </c>
      <c r="H440" s="10"/>
      <c r="I440" s="15"/>
      <c r="J440" s="6">
        <v>0</v>
      </c>
      <c r="K440" s="6">
        <v>0</v>
      </c>
      <c r="L440" s="6">
        <v>0</v>
      </c>
      <c r="M440" s="6">
        <v>0</v>
      </c>
      <c r="N440" s="18"/>
      <c r="O440" s="3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22">
        <v>0</v>
      </c>
      <c r="X440" s="11"/>
      <c r="Y440" s="22">
        <v>0</v>
      </c>
      <c r="Z440" s="11"/>
      <c r="AA440" s="43"/>
      <c r="AB440" s="5">
        <v>0</v>
      </c>
      <c r="AC440" s="8">
        <v>0</v>
      </c>
      <c r="AD440" s="7">
        <v>0</v>
      </c>
      <c r="AE440" s="12"/>
      <c r="AF440" s="9">
        <v>0</v>
      </c>
      <c r="AG440" s="11"/>
      <c r="AH440" s="9">
        <v>1</v>
      </c>
      <c r="AI440" s="11"/>
      <c r="AJ440" s="11"/>
      <c r="AK440" s="35">
        <v>10095</v>
      </c>
      <c r="AL440" s="23" t="s">
        <v>971</v>
      </c>
      <c r="AM440" s="23"/>
      <c r="AN440" s="23"/>
    </row>
    <row r="441" spans="1:40" x14ac:dyDescent="0.25">
      <c r="A441" s="4" t="str">
        <f t="shared" si="6"/>
        <v>Kevin Correia</v>
      </c>
      <c r="B441" s="1" t="s">
        <v>1040</v>
      </c>
      <c r="C441" s="23">
        <v>223</v>
      </c>
      <c r="D441" s="23">
        <v>604</v>
      </c>
      <c r="E441" s="23"/>
      <c r="F441" s="23" t="s">
        <v>10</v>
      </c>
      <c r="G441" s="50">
        <v>-15.510283733986093</v>
      </c>
      <c r="H441" s="10"/>
      <c r="I441" s="15"/>
      <c r="J441" s="6">
        <v>0</v>
      </c>
      <c r="K441" s="6">
        <v>0</v>
      </c>
      <c r="L441" s="6">
        <v>0</v>
      </c>
      <c r="M441" s="6">
        <v>0</v>
      </c>
      <c r="N441" s="18"/>
      <c r="O441" s="3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22">
        <v>0</v>
      </c>
      <c r="X441" s="11"/>
      <c r="Y441" s="22">
        <v>0</v>
      </c>
      <c r="Z441" s="11"/>
      <c r="AA441" s="43"/>
      <c r="AB441" s="5">
        <v>0</v>
      </c>
      <c r="AC441" s="8">
        <v>0</v>
      </c>
      <c r="AD441" s="7">
        <v>0</v>
      </c>
      <c r="AE441" s="12"/>
      <c r="AF441" s="9">
        <v>0</v>
      </c>
      <c r="AG441" s="11"/>
      <c r="AH441" s="9">
        <v>1</v>
      </c>
      <c r="AI441" s="11"/>
      <c r="AJ441" s="11"/>
      <c r="AK441" s="34">
        <v>1767</v>
      </c>
      <c r="AL441" s="23" t="s">
        <v>486</v>
      </c>
      <c r="AM441" s="23"/>
      <c r="AN441" s="23"/>
    </row>
    <row r="442" spans="1:40" x14ac:dyDescent="0.25">
      <c r="A442" s="4" t="str">
        <f t="shared" si="6"/>
        <v>Frank Francisco</v>
      </c>
      <c r="B442" s="1" t="s">
        <v>1040</v>
      </c>
      <c r="C442" s="23">
        <v>223</v>
      </c>
      <c r="D442" s="23">
        <v>616</v>
      </c>
      <c r="E442" s="23"/>
      <c r="F442" s="23" t="s">
        <v>10</v>
      </c>
      <c r="G442" s="50">
        <v>-15.510283733986093</v>
      </c>
      <c r="H442" s="10"/>
      <c r="I442" s="15"/>
      <c r="J442" s="6">
        <v>0</v>
      </c>
      <c r="K442" s="6">
        <v>0</v>
      </c>
      <c r="L442" s="6">
        <v>0</v>
      </c>
      <c r="M442" s="6">
        <v>0</v>
      </c>
      <c r="N442" s="18"/>
      <c r="O442" s="3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22">
        <v>0</v>
      </c>
      <c r="X442" s="11"/>
      <c r="Y442" s="22">
        <v>0</v>
      </c>
      <c r="Z442" s="11"/>
      <c r="AA442" s="43"/>
      <c r="AB442" s="5">
        <v>0</v>
      </c>
      <c r="AC442" s="8">
        <v>0</v>
      </c>
      <c r="AD442" s="7">
        <v>0</v>
      </c>
      <c r="AE442" s="12"/>
      <c r="AF442" s="9">
        <v>0</v>
      </c>
      <c r="AG442" s="11"/>
      <c r="AH442" s="9">
        <v>1</v>
      </c>
      <c r="AI442" s="11"/>
      <c r="AJ442" s="11"/>
      <c r="AK442" s="34">
        <v>1933</v>
      </c>
      <c r="AL442" s="23" t="s">
        <v>622</v>
      </c>
      <c r="AM442" s="23"/>
      <c r="AN442" s="23"/>
    </row>
    <row r="443" spans="1:40" x14ac:dyDescent="0.25">
      <c r="A443" s="4" t="str">
        <f t="shared" si="6"/>
        <v>Kevin Slowey</v>
      </c>
      <c r="B443" s="1" t="s">
        <v>1040</v>
      </c>
      <c r="C443" s="21">
        <v>223</v>
      </c>
      <c r="D443" s="23">
        <v>624</v>
      </c>
      <c r="E443" s="23"/>
      <c r="F443" s="23" t="s">
        <v>10</v>
      </c>
      <c r="G443" s="50">
        <v>-15.510283733986142</v>
      </c>
      <c r="H443" s="10"/>
      <c r="I443" s="15"/>
      <c r="J443" s="6">
        <v>0</v>
      </c>
      <c r="K443" s="6">
        <v>0</v>
      </c>
      <c r="L443" s="6">
        <v>0</v>
      </c>
      <c r="M443" s="6">
        <v>0</v>
      </c>
      <c r="N443" s="18"/>
      <c r="O443" s="7">
        <v>0</v>
      </c>
      <c r="P443" s="6">
        <v>0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0</v>
      </c>
      <c r="W443" s="22">
        <v>0</v>
      </c>
      <c r="X443" s="11"/>
      <c r="Y443" s="22">
        <v>0</v>
      </c>
      <c r="Z443" s="11"/>
      <c r="AA443" s="43"/>
      <c r="AB443" s="5">
        <v>0</v>
      </c>
      <c r="AC443" s="8">
        <v>0</v>
      </c>
      <c r="AD443" s="7">
        <v>0</v>
      </c>
      <c r="AE443" s="12"/>
      <c r="AF443" s="9">
        <v>0</v>
      </c>
      <c r="AG443" s="11"/>
      <c r="AH443" s="9">
        <v>1</v>
      </c>
      <c r="AI443" s="11"/>
      <c r="AJ443" s="11"/>
      <c r="AK443" s="34">
        <v>9918</v>
      </c>
      <c r="AL443" s="23" t="s">
        <v>615</v>
      </c>
      <c r="AM443" s="23"/>
      <c r="AN443" s="23"/>
    </row>
    <row r="444" spans="1:40" x14ac:dyDescent="0.25">
      <c r="A444" s="4" t="str">
        <f t="shared" si="6"/>
        <v>Brad Penny</v>
      </c>
      <c r="B444" s="1" t="s">
        <v>1040</v>
      </c>
      <c r="C444" s="21">
        <v>223</v>
      </c>
      <c r="D444" s="23">
        <v>628</v>
      </c>
      <c r="E444" s="23"/>
      <c r="F444" s="23" t="s">
        <v>10</v>
      </c>
      <c r="G444" s="50">
        <v>-15.510283733986142</v>
      </c>
      <c r="H444" s="10"/>
      <c r="I444" s="15"/>
      <c r="J444" s="6">
        <v>0</v>
      </c>
      <c r="K444" s="6">
        <v>0</v>
      </c>
      <c r="L444" s="6">
        <v>0</v>
      </c>
      <c r="M444" s="6">
        <v>0</v>
      </c>
      <c r="N444" s="18"/>
      <c r="O444" s="7">
        <v>0</v>
      </c>
      <c r="P444" s="6">
        <v>0</v>
      </c>
      <c r="Q444" s="6">
        <v>0</v>
      </c>
      <c r="R444" s="6">
        <v>0</v>
      </c>
      <c r="S444" s="6">
        <v>0</v>
      </c>
      <c r="T444" s="6">
        <v>0</v>
      </c>
      <c r="U444" s="6">
        <v>0</v>
      </c>
      <c r="V444" s="6">
        <v>0</v>
      </c>
      <c r="W444" s="22">
        <v>0</v>
      </c>
      <c r="X444" s="11"/>
      <c r="Y444" s="22">
        <v>0</v>
      </c>
      <c r="Z444" s="11"/>
      <c r="AA444" s="43"/>
      <c r="AB444" s="5">
        <v>0</v>
      </c>
      <c r="AC444" s="8">
        <v>0</v>
      </c>
      <c r="AD444" s="7">
        <v>0</v>
      </c>
      <c r="AE444" s="12"/>
      <c r="AF444" s="9">
        <v>0</v>
      </c>
      <c r="AG444" s="11"/>
      <c r="AH444" s="9">
        <v>1</v>
      </c>
      <c r="AI444" s="11"/>
      <c r="AJ444" s="11"/>
      <c r="AK444" s="35">
        <v>535</v>
      </c>
      <c r="AL444" s="23" t="s">
        <v>1004</v>
      </c>
      <c r="AM444" s="23"/>
      <c r="AN444" s="23"/>
    </row>
    <row r="445" spans="1:40" x14ac:dyDescent="0.25">
      <c r="A445" s="4" t="str">
        <f t="shared" si="6"/>
        <v>Heath Bell</v>
      </c>
      <c r="B445" s="1" t="s">
        <v>1040</v>
      </c>
      <c r="C445" s="23">
        <v>223</v>
      </c>
      <c r="D445" s="23">
        <v>629</v>
      </c>
      <c r="F445" t="s">
        <v>10</v>
      </c>
      <c r="G445" s="50">
        <v>-15.510283733986093</v>
      </c>
      <c r="H445" s="10"/>
      <c r="I445" s="15"/>
      <c r="J445" s="6">
        <v>0</v>
      </c>
      <c r="K445" s="6">
        <v>0</v>
      </c>
      <c r="L445" s="6">
        <v>0</v>
      </c>
      <c r="M445" s="6">
        <v>0</v>
      </c>
      <c r="N445" s="18"/>
      <c r="O445" s="3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  <c r="V445" s="6">
        <v>0</v>
      </c>
      <c r="W445" s="22">
        <v>0</v>
      </c>
      <c r="X445" s="11"/>
      <c r="Y445" s="22">
        <v>0</v>
      </c>
      <c r="Z445" s="11"/>
      <c r="AA445" s="43"/>
      <c r="AB445" s="5">
        <v>0</v>
      </c>
      <c r="AC445" s="8">
        <v>0</v>
      </c>
      <c r="AD445" s="7">
        <v>0</v>
      </c>
      <c r="AE445" s="12"/>
      <c r="AF445" s="9">
        <v>0</v>
      </c>
      <c r="AG445" s="11"/>
      <c r="AH445" s="9">
        <v>1</v>
      </c>
      <c r="AI445" s="11"/>
      <c r="AJ445" s="11"/>
      <c r="AK445" s="34">
        <v>2080</v>
      </c>
      <c r="AL445" s="23" t="s">
        <v>422</v>
      </c>
    </row>
    <row r="446" spans="1:40" x14ac:dyDescent="0.25">
      <c r="A446" s="4" t="str">
        <f t="shared" si="6"/>
        <v>Chris Leroux</v>
      </c>
      <c r="B446" s="1" t="s">
        <v>1040</v>
      </c>
      <c r="C446" s="23">
        <v>223</v>
      </c>
      <c r="D446" s="23">
        <v>636</v>
      </c>
      <c r="F446" t="s">
        <v>10</v>
      </c>
      <c r="G446" s="50">
        <v>-15.510283733986142</v>
      </c>
      <c r="H446" s="10"/>
      <c r="I446" s="15"/>
      <c r="J446" s="6">
        <v>0</v>
      </c>
      <c r="K446" s="6">
        <v>0</v>
      </c>
      <c r="L446" s="6">
        <v>0</v>
      </c>
      <c r="M446" s="6">
        <v>0</v>
      </c>
      <c r="N446" s="18"/>
      <c r="O446" s="3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  <c r="V446" s="6">
        <v>0</v>
      </c>
      <c r="W446" s="22">
        <v>0</v>
      </c>
      <c r="X446" s="11"/>
      <c r="Y446" s="22">
        <v>0</v>
      </c>
      <c r="Z446" s="11"/>
      <c r="AA446" s="43"/>
      <c r="AB446" s="5">
        <v>0</v>
      </c>
      <c r="AC446" s="8">
        <v>0</v>
      </c>
      <c r="AD446" s="7">
        <v>0</v>
      </c>
      <c r="AE446" s="12"/>
      <c r="AF446" s="9">
        <v>0</v>
      </c>
      <c r="AG446" s="11"/>
      <c r="AH446" s="9">
        <v>1</v>
      </c>
      <c r="AI446" s="11"/>
      <c r="AJ446" s="11"/>
      <c r="AK446" s="34">
        <v>7645</v>
      </c>
      <c r="AL446" s="23" t="s">
        <v>668</v>
      </c>
    </row>
    <row r="447" spans="1:40" x14ac:dyDescent="0.25">
      <c r="A447" s="4" t="str">
        <f t="shared" si="6"/>
        <v>Kevin Gregg</v>
      </c>
      <c r="B447" s="1" t="s">
        <v>1040</v>
      </c>
      <c r="C447" s="23">
        <v>223</v>
      </c>
      <c r="D447" s="23">
        <v>644</v>
      </c>
      <c r="F447" t="s">
        <v>10</v>
      </c>
      <c r="G447" s="50">
        <v>-15.510283733986093</v>
      </c>
      <c r="H447" s="10"/>
      <c r="I447" s="15"/>
      <c r="J447" s="6">
        <v>0</v>
      </c>
      <c r="K447" s="6">
        <v>0</v>
      </c>
      <c r="L447" s="6">
        <v>0</v>
      </c>
      <c r="M447" s="6">
        <v>0</v>
      </c>
      <c r="N447" s="18"/>
      <c r="O447" s="3">
        <v>0</v>
      </c>
      <c r="P447" s="6">
        <v>0</v>
      </c>
      <c r="Q447" s="6">
        <v>0</v>
      </c>
      <c r="R447" s="6">
        <v>0</v>
      </c>
      <c r="S447" s="6">
        <v>0</v>
      </c>
      <c r="T447" s="6">
        <v>0</v>
      </c>
      <c r="U447" s="6">
        <v>0</v>
      </c>
      <c r="V447" s="6">
        <v>0</v>
      </c>
      <c r="W447" s="22">
        <v>0</v>
      </c>
      <c r="X447" s="11"/>
      <c r="Y447" s="22">
        <v>0</v>
      </c>
      <c r="Z447" s="11"/>
      <c r="AA447" s="43"/>
      <c r="AB447" s="5">
        <v>0</v>
      </c>
      <c r="AC447" s="8">
        <v>0</v>
      </c>
      <c r="AD447" s="7">
        <v>0</v>
      </c>
      <c r="AE447" s="12"/>
      <c r="AF447" s="9">
        <v>0</v>
      </c>
      <c r="AG447" s="11"/>
      <c r="AH447" s="9">
        <v>1</v>
      </c>
      <c r="AI447" s="11"/>
      <c r="AJ447" s="11"/>
      <c r="AK447" s="34">
        <v>1793</v>
      </c>
      <c r="AL447" s="23" t="s">
        <v>500</v>
      </c>
    </row>
    <row r="448" spans="1:40" x14ac:dyDescent="0.25">
      <c r="A448" s="4" t="str">
        <f t="shared" si="6"/>
        <v>Franklin Morales</v>
      </c>
      <c r="B448" s="1" t="s">
        <v>1040</v>
      </c>
      <c r="C448" s="23">
        <v>223</v>
      </c>
      <c r="D448" s="23">
        <v>647</v>
      </c>
      <c r="E448" s="23"/>
      <c r="F448" s="23" t="s">
        <v>284</v>
      </c>
      <c r="G448" s="50">
        <v>-15.510283733986142</v>
      </c>
      <c r="H448" s="10"/>
      <c r="I448" s="15"/>
      <c r="J448" s="6">
        <v>0</v>
      </c>
      <c r="K448" s="6">
        <v>0</v>
      </c>
      <c r="L448" s="6">
        <v>0</v>
      </c>
      <c r="M448" s="6">
        <v>0</v>
      </c>
      <c r="N448" s="18"/>
      <c r="O448" s="3">
        <v>0</v>
      </c>
      <c r="P448" s="6">
        <v>0</v>
      </c>
      <c r="Q448" s="6">
        <v>0</v>
      </c>
      <c r="R448" s="6">
        <v>0</v>
      </c>
      <c r="S448" s="6">
        <v>0</v>
      </c>
      <c r="T448" s="6">
        <v>0</v>
      </c>
      <c r="U448" s="6">
        <v>0</v>
      </c>
      <c r="V448" s="6">
        <v>0</v>
      </c>
      <c r="W448" s="22">
        <v>0</v>
      </c>
      <c r="X448" s="11"/>
      <c r="Y448" s="22">
        <v>0</v>
      </c>
      <c r="Z448" s="11"/>
      <c r="AA448" s="43"/>
      <c r="AB448" s="5">
        <v>0</v>
      </c>
      <c r="AC448" s="8">
        <v>0</v>
      </c>
      <c r="AD448" s="7">
        <v>0</v>
      </c>
      <c r="AE448" s="12"/>
      <c r="AF448" s="9">
        <v>0</v>
      </c>
      <c r="AG448" s="11"/>
      <c r="AH448" s="9">
        <v>1</v>
      </c>
      <c r="AI448" s="11"/>
      <c r="AJ448" s="11"/>
      <c r="AK448" s="34">
        <v>5088</v>
      </c>
      <c r="AL448" s="23" t="s">
        <v>683</v>
      </c>
      <c r="AM448" s="23"/>
      <c r="AN448" s="4"/>
    </row>
    <row r="449" spans="1:38" x14ac:dyDescent="0.25">
      <c r="A449" s="4" t="str">
        <f t="shared" si="6"/>
        <v>Jim Miller</v>
      </c>
      <c r="B449" s="1" t="s">
        <v>1040</v>
      </c>
      <c r="C449" s="23">
        <v>223</v>
      </c>
      <c r="D449" s="23">
        <v>648</v>
      </c>
      <c r="F449" t="s">
        <v>10</v>
      </c>
      <c r="G449" s="50">
        <v>-15.510283733986142</v>
      </c>
      <c r="H449" s="10"/>
      <c r="I449" s="15"/>
      <c r="J449" s="6">
        <v>0</v>
      </c>
      <c r="K449" s="6">
        <v>0</v>
      </c>
      <c r="L449" s="6">
        <v>0</v>
      </c>
      <c r="M449" s="6">
        <v>0</v>
      </c>
      <c r="N449" s="18"/>
      <c r="O449" s="3">
        <v>0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">
        <v>0</v>
      </c>
      <c r="V449" s="6">
        <v>0</v>
      </c>
      <c r="W449" s="22">
        <v>0</v>
      </c>
      <c r="X449" s="11"/>
      <c r="Y449" s="22">
        <v>0</v>
      </c>
      <c r="Z449" s="11"/>
      <c r="AA449" s="43"/>
      <c r="AB449" s="5">
        <v>0</v>
      </c>
      <c r="AC449" s="8">
        <v>0</v>
      </c>
      <c r="AD449" s="7">
        <v>0</v>
      </c>
      <c r="AE449" s="12"/>
      <c r="AF449" s="9">
        <v>0</v>
      </c>
      <c r="AG449" s="11"/>
      <c r="AH449" s="9">
        <v>1</v>
      </c>
      <c r="AI449" s="11"/>
      <c r="AJ449" s="11"/>
      <c r="AK449" s="34">
        <v>7458</v>
      </c>
      <c r="AL449" s="23" t="s">
        <v>672</v>
      </c>
    </row>
    <row r="450" spans="1:38" x14ac:dyDescent="0.25">
      <c r="A450" s="4" t="str">
        <f t="shared" ref="A450:A513" si="7">HYPERLINK("http://www.fangraphs.com/statss.aspx?playerid="&amp;AK450,AL450)</f>
        <v>Nick Masset</v>
      </c>
      <c r="B450" s="1" t="s">
        <v>1040</v>
      </c>
      <c r="C450" s="23">
        <v>223</v>
      </c>
      <c r="D450" s="23">
        <v>649</v>
      </c>
      <c r="F450" t="s">
        <v>10</v>
      </c>
      <c r="G450" s="50">
        <v>-15.510283733986142</v>
      </c>
      <c r="H450" s="10"/>
      <c r="I450" s="15"/>
      <c r="J450" s="6">
        <v>0</v>
      </c>
      <c r="K450" s="6">
        <v>0</v>
      </c>
      <c r="L450" s="6">
        <v>0</v>
      </c>
      <c r="M450" s="6">
        <v>0</v>
      </c>
      <c r="N450" s="18"/>
      <c r="O450" s="3">
        <v>0</v>
      </c>
      <c r="P450" s="6">
        <v>0</v>
      </c>
      <c r="Q450" s="6">
        <v>0</v>
      </c>
      <c r="R450" s="6">
        <v>0</v>
      </c>
      <c r="S450" s="6">
        <v>0</v>
      </c>
      <c r="T450" s="6">
        <v>0</v>
      </c>
      <c r="U450" s="6">
        <v>0</v>
      </c>
      <c r="V450" s="6">
        <v>0</v>
      </c>
      <c r="W450" s="22">
        <v>0</v>
      </c>
      <c r="X450" s="11"/>
      <c r="Y450" s="22">
        <v>0</v>
      </c>
      <c r="Z450" s="11"/>
      <c r="AA450" s="43"/>
      <c r="AB450" s="5">
        <v>0</v>
      </c>
      <c r="AC450" s="8">
        <v>0</v>
      </c>
      <c r="AD450" s="7">
        <v>0</v>
      </c>
      <c r="AE450" s="12"/>
      <c r="AF450" s="9">
        <v>0</v>
      </c>
      <c r="AG450" s="11"/>
      <c r="AH450" s="9">
        <v>1</v>
      </c>
      <c r="AI450" s="11"/>
      <c r="AJ450" s="11"/>
      <c r="AK450" s="34">
        <v>7267</v>
      </c>
      <c r="AL450" s="23" t="s">
        <v>853</v>
      </c>
    </row>
    <row r="451" spans="1:38" x14ac:dyDescent="0.25">
      <c r="A451" s="4" t="str">
        <f t="shared" si="7"/>
        <v>Carlos Marmol</v>
      </c>
      <c r="B451" s="1" t="s">
        <v>1040</v>
      </c>
      <c r="C451" s="23">
        <v>223</v>
      </c>
      <c r="D451" s="23">
        <v>655</v>
      </c>
      <c r="F451" t="s">
        <v>10</v>
      </c>
      <c r="G451" s="50">
        <v>-15.510283733986142</v>
      </c>
      <c r="H451" s="10"/>
      <c r="I451" s="15"/>
      <c r="J451" s="6">
        <v>0</v>
      </c>
      <c r="K451" s="6">
        <v>0</v>
      </c>
      <c r="L451" s="6">
        <v>0</v>
      </c>
      <c r="M451" s="6">
        <v>0</v>
      </c>
      <c r="N451" s="18"/>
      <c r="O451" s="3">
        <v>0</v>
      </c>
      <c r="P451" s="6">
        <v>0</v>
      </c>
      <c r="Q451" s="6">
        <v>0</v>
      </c>
      <c r="R451" s="6">
        <v>0</v>
      </c>
      <c r="S451" s="6">
        <v>0</v>
      </c>
      <c r="T451" s="6">
        <v>0</v>
      </c>
      <c r="U451" s="6">
        <v>0</v>
      </c>
      <c r="V451" s="6">
        <v>0</v>
      </c>
      <c r="W451" s="22">
        <v>0</v>
      </c>
      <c r="X451" s="11"/>
      <c r="Y451" s="22">
        <v>0</v>
      </c>
      <c r="Z451" s="11"/>
      <c r="AA451" s="43"/>
      <c r="AB451" s="5">
        <v>0</v>
      </c>
      <c r="AC451" s="8">
        <v>0</v>
      </c>
      <c r="AD451" s="7">
        <v>0</v>
      </c>
      <c r="AE451" s="12"/>
      <c r="AF451" s="9">
        <v>0</v>
      </c>
      <c r="AG451" s="11"/>
      <c r="AH451" s="9">
        <v>1</v>
      </c>
      <c r="AI451" s="11"/>
      <c r="AJ451" s="11"/>
      <c r="AK451" s="34">
        <v>2790</v>
      </c>
      <c r="AL451" s="23" t="s">
        <v>617</v>
      </c>
    </row>
    <row r="452" spans="1:38" x14ac:dyDescent="0.25">
      <c r="A452" s="4" t="str">
        <f t="shared" si="7"/>
        <v>Josh Wall</v>
      </c>
      <c r="B452" s="1" t="s">
        <v>1040</v>
      </c>
      <c r="C452" s="21">
        <v>223</v>
      </c>
      <c r="D452" s="21">
        <v>663</v>
      </c>
      <c r="F452" t="s">
        <v>10</v>
      </c>
      <c r="G452" s="50">
        <v>-15.510283733986142</v>
      </c>
      <c r="H452" s="10"/>
      <c r="I452" s="15"/>
      <c r="J452" s="6">
        <v>0</v>
      </c>
      <c r="K452" s="6">
        <v>0</v>
      </c>
      <c r="L452" s="6">
        <v>0</v>
      </c>
      <c r="M452" s="6">
        <v>0</v>
      </c>
      <c r="N452" s="18"/>
      <c r="O452" s="7">
        <v>0</v>
      </c>
      <c r="P452" s="6">
        <v>0</v>
      </c>
      <c r="Q452" s="6">
        <v>0</v>
      </c>
      <c r="R452" s="6">
        <v>0</v>
      </c>
      <c r="S452" s="6">
        <v>0</v>
      </c>
      <c r="T452" s="6">
        <v>0</v>
      </c>
      <c r="U452" s="6">
        <v>0</v>
      </c>
      <c r="V452" s="6">
        <v>0</v>
      </c>
      <c r="W452" s="22">
        <v>0</v>
      </c>
      <c r="X452" s="11"/>
      <c r="Y452" s="22">
        <v>0</v>
      </c>
      <c r="Z452" s="11"/>
      <c r="AA452" s="43"/>
      <c r="AB452" s="5">
        <v>0</v>
      </c>
      <c r="AC452" s="8">
        <v>0</v>
      </c>
      <c r="AD452" s="7">
        <v>0</v>
      </c>
      <c r="AE452" s="12"/>
      <c r="AF452" s="9">
        <v>0</v>
      </c>
      <c r="AG452" s="11"/>
      <c r="AH452" s="9">
        <v>1</v>
      </c>
      <c r="AI452" s="11"/>
      <c r="AJ452" s="11"/>
      <c r="AK452" s="39">
        <v>4436</v>
      </c>
      <c r="AL452" s="23" t="s">
        <v>707</v>
      </c>
    </row>
    <row r="453" spans="1:38" x14ac:dyDescent="0.25">
      <c r="A453" s="4" t="str">
        <f t="shared" si="7"/>
        <v>Paul Maholm</v>
      </c>
      <c r="B453" s="1" t="s">
        <v>1040</v>
      </c>
      <c r="C453" s="21">
        <v>223</v>
      </c>
      <c r="D453" s="21">
        <v>666</v>
      </c>
      <c r="F453" t="s">
        <v>284</v>
      </c>
      <c r="G453" s="50">
        <v>-15.510283733986142</v>
      </c>
      <c r="H453" s="10"/>
      <c r="I453" s="15"/>
      <c r="J453" s="6">
        <v>0</v>
      </c>
      <c r="K453" s="6">
        <v>0</v>
      </c>
      <c r="L453" s="6">
        <v>0</v>
      </c>
      <c r="M453" s="6">
        <v>0</v>
      </c>
      <c r="N453" s="18"/>
      <c r="O453" s="7">
        <v>0</v>
      </c>
      <c r="P453" s="6">
        <v>0</v>
      </c>
      <c r="Q453" s="6">
        <v>0</v>
      </c>
      <c r="R453" s="6">
        <v>0</v>
      </c>
      <c r="S453" s="6">
        <v>0</v>
      </c>
      <c r="T453" s="6">
        <v>0</v>
      </c>
      <c r="U453" s="6">
        <v>0</v>
      </c>
      <c r="V453" s="6">
        <v>0</v>
      </c>
      <c r="W453" s="22">
        <v>0</v>
      </c>
      <c r="X453" s="11"/>
      <c r="Y453" s="22">
        <v>0</v>
      </c>
      <c r="Z453" s="11"/>
      <c r="AA453" s="43"/>
      <c r="AB453" s="5">
        <v>0</v>
      </c>
      <c r="AC453" s="8">
        <v>0</v>
      </c>
      <c r="AD453" s="7">
        <v>0</v>
      </c>
      <c r="AE453" s="12"/>
      <c r="AF453" s="9">
        <v>0</v>
      </c>
      <c r="AG453" s="11"/>
      <c r="AH453" s="9">
        <v>1</v>
      </c>
      <c r="AI453" s="11"/>
      <c r="AJ453" s="11"/>
      <c r="AK453" s="34">
        <v>8678</v>
      </c>
      <c r="AL453" s="23" t="s">
        <v>568</v>
      </c>
    </row>
    <row r="454" spans="1:38" x14ac:dyDescent="0.25">
      <c r="A454" s="4" t="str">
        <f t="shared" si="7"/>
        <v>Wilton Lopez</v>
      </c>
      <c r="B454" s="1" t="s">
        <v>1040</v>
      </c>
      <c r="C454" s="21">
        <v>223</v>
      </c>
      <c r="D454" s="21">
        <v>669</v>
      </c>
      <c r="F454" t="s">
        <v>10</v>
      </c>
      <c r="G454" s="50">
        <v>-15.510283733986142</v>
      </c>
      <c r="H454" s="10"/>
      <c r="I454" s="15"/>
      <c r="J454" s="6">
        <v>0</v>
      </c>
      <c r="K454" s="6">
        <v>0</v>
      </c>
      <c r="L454" s="6">
        <v>0</v>
      </c>
      <c r="M454" s="6">
        <v>0</v>
      </c>
      <c r="N454" s="18"/>
      <c r="O454" s="7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  <c r="V454" s="6">
        <v>0</v>
      </c>
      <c r="W454" s="22">
        <v>0</v>
      </c>
      <c r="X454" s="11"/>
      <c r="Y454" s="22">
        <v>0</v>
      </c>
      <c r="Z454" s="11"/>
      <c r="AA454" s="43"/>
      <c r="AB454" s="5">
        <v>0</v>
      </c>
      <c r="AC454" s="8">
        <v>0</v>
      </c>
      <c r="AD454" s="7">
        <v>0</v>
      </c>
      <c r="AE454" s="12"/>
      <c r="AF454" s="9">
        <v>0</v>
      </c>
      <c r="AG454" s="11"/>
      <c r="AH454" s="9">
        <v>1</v>
      </c>
      <c r="AI454" s="11"/>
      <c r="AJ454" s="11"/>
      <c r="AK454" s="34">
        <v>4227</v>
      </c>
      <c r="AL454" s="23" t="s">
        <v>593</v>
      </c>
    </row>
    <row r="455" spans="1:38" x14ac:dyDescent="0.25">
      <c r="A455" s="4" t="str">
        <f t="shared" si="7"/>
        <v>Wandy Rodriguez</v>
      </c>
      <c r="B455" s="1" t="s">
        <v>1040</v>
      </c>
      <c r="C455" s="21">
        <v>223</v>
      </c>
      <c r="D455" s="21">
        <v>671</v>
      </c>
      <c r="F455" t="s">
        <v>284</v>
      </c>
      <c r="G455" s="50">
        <v>-15.510283733986142</v>
      </c>
      <c r="H455" s="10"/>
      <c r="I455" s="15"/>
      <c r="J455" s="6">
        <v>0</v>
      </c>
      <c r="K455" s="6">
        <v>0</v>
      </c>
      <c r="L455" s="6">
        <v>0</v>
      </c>
      <c r="M455" s="6">
        <v>0</v>
      </c>
      <c r="N455" s="18"/>
      <c r="O455" s="7">
        <v>0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0</v>
      </c>
      <c r="W455" s="22">
        <v>0</v>
      </c>
      <c r="X455" s="11"/>
      <c r="Y455" s="22">
        <v>0</v>
      </c>
      <c r="Z455" s="11"/>
      <c r="AA455" s="43"/>
      <c r="AB455" s="5">
        <v>0</v>
      </c>
      <c r="AC455" s="8">
        <v>0</v>
      </c>
      <c r="AD455" s="7">
        <v>0</v>
      </c>
      <c r="AE455" s="12"/>
      <c r="AF455" s="9">
        <v>0</v>
      </c>
      <c r="AG455" s="11"/>
      <c r="AH455" s="9">
        <v>1</v>
      </c>
      <c r="AI455" s="11"/>
      <c r="AJ455" s="11"/>
      <c r="AK455" s="34">
        <v>2586</v>
      </c>
      <c r="AL455" s="23" t="s">
        <v>564</v>
      </c>
    </row>
    <row r="456" spans="1:38" x14ac:dyDescent="0.25">
      <c r="A456" s="4" t="str">
        <f t="shared" si="7"/>
        <v>Brad Mills</v>
      </c>
      <c r="B456" s="1" t="s">
        <v>1040</v>
      </c>
      <c r="C456" s="21">
        <v>223</v>
      </c>
      <c r="D456" s="21">
        <v>676</v>
      </c>
      <c r="F456" t="s">
        <v>284</v>
      </c>
      <c r="G456" s="50">
        <v>-15.510283733986142</v>
      </c>
      <c r="H456" s="10"/>
      <c r="I456" s="15"/>
      <c r="J456" s="6">
        <v>0</v>
      </c>
      <c r="K456" s="6">
        <v>0</v>
      </c>
      <c r="L456" s="6">
        <v>0</v>
      </c>
      <c r="M456" s="6">
        <v>0</v>
      </c>
      <c r="N456" s="18"/>
      <c r="O456" s="7">
        <v>0</v>
      </c>
      <c r="P456" s="6">
        <v>0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0</v>
      </c>
      <c r="W456" s="22">
        <v>0</v>
      </c>
      <c r="X456" s="48"/>
      <c r="Y456" s="22">
        <v>0</v>
      </c>
      <c r="Z456" s="48"/>
      <c r="AA456" s="43"/>
      <c r="AB456" s="5">
        <v>0</v>
      </c>
      <c r="AC456" s="8">
        <v>0</v>
      </c>
      <c r="AD456" s="7">
        <v>0</v>
      </c>
      <c r="AE456" s="12"/>
      <c r="AF456" s="9">
        <v>0</v>
      </c>
      <c r="AG456" s="11"/>
      <c r="AH456" s="9">
        <v>1</v>
      </c>
      <c r="AI456" s="11"/>
      <c r="AJ456" s="11"/>
      <c r="AK456" s="34">
        <v>4420</v>
      </c>
      <c r="AL456" s="23" t="s">
        <v>860</v>
      </c>
    </row>
    <row r="457" spans="1:38" x14ac:dyDescent="0.25">
      <c r="A457" s="4" t="str">
        <f t="shared" si="7"/>
        <v>Lucas Harrell</v>
      </c>
      <c r="B457" s="1" t="s">
        <v>1040</v>
      </c>
      <c r="C457" s="21">
        <v>223</v>
      </c>
      <c r="D457" s="21">
        <v>677</v>
      </c>
      <c r="F457" t="s">
        <v>10</v>
      </c>
      <c r="G457" s="50">
        <v>-15.510283733986093</v>
      </c>
      <c r="H457" s="10"/>
      <c r="I457" s="15"/>
      <c r="J457" s="6">
        <v>0</v>
      </c>
      <c r="K457" s="6">
        <v>0</v>
      </c>
      <c r="L457" s="6">
        <v>0</v>
      </c>
      <c r="M457" s="6">
        <v>0</v>
      </c>
      <c r="N457" s="18"/>
      <c r="O457" s="7">
        <v>0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v>0</v>
      </c>
      <c r="W457" s="22">
        <v>0</v>
      </c>
      <c r="X457" s="48"/>
      <c r="Y457" s="22">
        <v>0</v>
      </c>
      <c r="Z457" s="48"/>
      <c r="AA457" s="43"/>
      <c r="AB457" s="5">
        <v>0</v>
      </c>
      <c r="AC457" s="8">
        <v>0</v>
      </c>
      <c r="AD457" s="7">
        <v>0</v>
      </c>
      <c r="AE457" s="12"/>
      <c r="AF457" s="9">
        <v>0</v>
      </c>
      <c r="AG457" s="11"/>
      <c r="AH457" s="9">
        <v>1</v>
      </c>
      <c r="AI457" s="11"/>
      <c r="AJ457" s="11"/>
      <c r="AK457" s="34">
        <v>7541</v>
      </c>
      <c r="AL457" s="23" t="s">
        <v>736</v>
      </c>
    </row>
    <row r="458" spans="1:38" x14ac:dyDescent="0.25">
      <c r="A458" s="4" t="str">
        <f t="shared" si="7"/>
        <v>Bruce Chen</v>
      </c>
      <c r="B458" s="1" t="s">
        <v>1040</v>
      </c>
      <c r="C458" s="21">
        <v>223</v>
      </c>
      <c r="D458" s="21">
        <v>686</v>
      </c>
      <c r="F458" t="s">
        <v>284</v>
      </c>
      <c r="G458" s="50">
        <v>-15.510283733986093</v>
      </c>
      <c r="H458" s="10"/>
      <c r="I458" s="15"/>
      <c r="J458" s="6">
        <v>0</v>
      </c>
      <c r="K458" s="6">
        <v>0</v>
      </c>
      <c r="L458" s="6">
        <v>0</v>
      </c>
      <c r="M458" s="6">
        <v>0</v>
      </c>
      <c r="N458" s="18"/>
      <c r="O458" s="7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6">
        <v>0</v>
      </c>
      <c r="W458" s="22">
        <v>0</v>
      </c>
      <c r="X458" s="48"/>
      <c r="Y458" s="22">
        <v>0</v>
      </c>
      <c r="Z458" s="48"/>
      <c r="AA458" s="43"/>
      <c r="AB458" s="5">
        <v>0</v>
      </c>
      <c r="AC458" s="8">
        <v>0</v>
      </c>
      <c r="AD458" s="7">
        <v>0</v>
      </c>
      <c r="AE458" s="12"/>
      <c r="AF458" s="9">
        <v>0</v>
      </c>
      <c r="AG458" s="11"/>
      <c r="AH458" s="9">
        <v>1</v>
      </c>
      <c r="AI458" s="11"/>
      <c r="AJ458" s="11"/>
      <c r="AK458" s="34">
        <v>769</v>
      </c>
      <c r="AL458" s="23" t="s">
        <v>521</v>
      </c>
    </row>
    <row r="459" spans="1:38" x14ac:dyDescent="0.25">
      <c r="A459" s="4" t="str">
        <f t="shared" si="7"/>
        <v>Felipe Paulino</v>
      </c>
      <c r="B459" s="1" t="s">
        <v>1040</v>
      </c>
      <c r="C459" s="21">
        <v>223</v>
      </c>
      <c r="D459" s="21">
        <v>691</v>
      </c>
      <c r="F459" t="s">
        <v>10</v>
      </c>
      <c r="G459" s="50">
        <v>-15.510283733986142</v>
      </c>
      <c r="H459" s="10"/>
      <c r="I459" s="15"/>
      <c r="J459" s="6">
        <v>0</v>
      </c>
      <c r="K459" s="6">
        <v>0</v>
      </c>
      <c r="L459" s="6">
        <v>0</v>
      </c>
      <c r="M459" s="6">
        <v>0</v>
      </c>
      <c r="N459" s="18"/>
      <c r="O459" s="7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22">
        <v>0</v>
      </c>
      <c r="X459" s="48"/>
      <c r="Y459" s="22">
        <v>0</v>
      </c>
      <c r="Z459" s="48"/>
      <c r="AA459" s="43"/>
      <c r="AB459" s="5">
        <v>0</v>
      </c>
      <c r="AC459" s="8">
        <v>0</v>
      </c>
      <c r="AD459" s="7">
        <v>0</v>
      </c>
      <c r="AE459" s="12"/>
      <c r="AF459" s="9">
        <v>0</v>
      </c>
      <c r="AG459" s="11"/>
      <c r="AH459" s="9">
        <v>1</v>
      </c>
      <c r="AI459" s="11"/>
      <c r="AJ459" s="11"/>
      <c r="AK459" s="34">
        <v>3777</v>
      </c>
      <c r="AL459" s="23" t="s">
        <v>875</v>
      </c>
    </row>
    <row r="460" spans="1:38" x14ac:dyDescent="0.25">
      <c r="A460" s="4" t="str">
        <f t="shared" si="7"/>
        <v>Miguel Batista</v>
      </c>
      <c r="B460" s="1" t="s">
        <v>1040</v>
      </c>
      <c r="C460" s="23">
        <v>223</v>
      </c>
      <c r="D460">
        <v>999</v>
      </c>
      <c r="F460" t="s">
        <v>10</v>
      </c>
      <c r="G460" s="50">
        <v>-15.510283733986093</v>
      </c>
      <c r="H460" s="10"/>
      <c r="I460" s="15"/>
      <c r="J460" s="6">
        <v>0</v>
      </c>
      <c r="K460" s="6">
        <v>0</v>
      </c>
      <c r="L460" s="6">
        <v>0</v>
      </c>
      <c r="M460" s="6">
        <v>0</v>
      </c>
      <c r="N460" s="18"/>
      <c r="O460" s="3">
        <v>0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22">
        <v>0</v>
      </c>
      <c r="X460" s="11"/>
      <c r="Y460" s="22">
        <v>0</v>
      </c>
      <c r="Z460" s="11"/>
      <c r="AA460" s="43"/>
      <c r="AB460" s="5">
        <v>0</v>
      </c>
      <c r="AC460" s="8">
        <v>0</v>
      </c>
      <c r="AD460" s="7">
        <v>0</v>
      </c>
      <c r="AE460" s="12"/>
      <c r="AF460" s="9">
        <v>0</v>
      </c>
      <c r="AG460" s="11"/>
      <c r="AH460" s="9">
        <v>1</v>
      </c>
      <c r="AI460" s="11"/>
      <c r="AJ460" s="11"/>
      <c r="AK460" s="34">
        <v>46</v>
      </c>
      <c r="AL460" s="23" t="s">
        <v>779</v>
      </c>
    </row>
    <row r="461" spans="1:38" x14ac:dyDescent="0.25">
      <c r="A461" s="4" t="str">
        <f t="shared" si="7"/>
        <v>Brett Myers</v>
      </c>
      <c r="B461" s="1" t="s">
        <v>1040</v>
      </c>
      <c r="C461" s="23">
        <v>223</v>
      </c>
      <c r="D461">
        <v>999</v>
      </c>
      <c r="F461" t="s">
        <v>10</v>
      </c>
      <c r="G461" s="50">
        <v>-15.510283733986142</v>
      </c>
      <c r="H461" s="10"/>
      <c r="I461" s="15"/>
      <c r="J461" s="6">
        <v>0</v>
      </c>
      <c r="K461" s="6">
        <v>0</v>
      </c>
      <c r="L461" s="6">
        <v>0</v>
      </c>
      <c r="M461" s="6">
        <v>0</v>
      </c>
      <c r="N461" s="18"/>
      <c r="O461" s="3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  <c r="V461" s="6">
        <v>0</v>
      </c>
      <c r="W461" s="22">
        <v>0</v>
      </c>
      <c r="X461" s="11"/>
      <c r="Y461" s="22">
        <v>0</v>
      </c>
      <c r="Z461" s="11"/>
      <c r="AA461" s="43"/>
      <c r="AB461" s="5">
        <v>0</v>
      </c>
      <c r="AC461" s="8">
        <v>0</v>
      </c>
      <c r="AD461" s="7">
        <v>0</v>
      </c>
      <c r="AE461" s="12"/>
      <c r="AF461" s="9">
        <v>0</v>
      </c>
      <c r="AG461" s="11"/>
      <c r="AH461" s="9">
        <v>1</v>
      </c>
      <c r="AI461" s="11"/>
      <c r="AJ461" s="11"/>
      <c r="AK461" s="34">
        <v>962</v>
      </c>
      <c r="AL461" s="23" t="s">
        <v>724</v>
      </c>
    </row>
    <row r="462" spans="1:38" x14ac:dyDescent="0.25">
      <c r="A462" s="4" t="str">
        <f t="shared" si="7"/>
        <v>Octavio Dotel</v>
      </c>
      <c r="B462" s="1" t="s">
        <v>1040</v>
      </c>
      <c r="C462" s="23">
        <v>223</v>
      </c>
      <c r="D462">
        <v>999</v>
      </c>
      <c r="F462" t="s">
        <v>10</v>
      </c>
      <c r="G462" s="50">
        <v>-15.510283733986093</v>
      </c>
      <c r="H462" s="10"/>
      <c r="I462" s="15"/>
      <c r="J462" s="6">
        <v>0</v>
      </c>
      <c r="K462" s="6">
        <v>0</v>
      </c>
      <c r="L462" s="6">
        <v>0</v>
      </c>
      <c r="M462" s="6">
        <v>0</v>
      </c>
      <c r="N462" s="18"/>
      <c r="O462" s="3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  <c r="V462" s="6">
        <v>0</v>
      </c>
      <c r="W462" s="22">
        <v>0</v>
      </c>
      <c r="X462" s="11"/>
      <c r="Y462" s="22">
        <v>0</v>
      </c>
      <c r="Z462" s="11"/>
      <c r="AA462" s="43"/>
      <c r="AB462" s="5">
        <v>0</v>
      </c>
      <c r="AC462" s="8">
        <v>0</v>
      </c>
      <c r="AD462" s="7">
        <v>0</v>
      </c>
      <c r="AE462" s="12"/>
      <c r="AF462" s="9">
        <v>0</v>
      </c>
      <c r="AG462" s="11"/>
      <c r="AH462" s="9">
        <v>1</v>
      </c>
      <c r="AI462" s="11"/>
      <c r="AJ462" s="11"/>
      <c r="AK462" s="34">
        <v>555</v>
      </c>
      <c r="AL462" s="23" t="s">
        <v>680</v>
      </c>
    </row>
    <row r="463" spans="1:38" x14ac:dyDescent="0.25">
      <c r="A463" s="4" t="str">
        <f t="shared" si="7"/>
        <v>Jason Isringhausen</v>
      </c>
      <c r="B463" s="1" t="s">
        <v>1040</v>
      </c>
      <c r="C463" s="23">
        <v>223</v>
      </c>
      <c r="D463">
        <v>999</v>
      </c>
      <c r="F463" t="s">
        <v>10</v>
      </c>
      <c r="G463" s="50">
        <v>-15.510283733986093</v>
      </c>
      <c r="H463" s="10"/>
      <c r="I463" s="15"/>
      <c r="J463" s="6">
        <v>0</v>
      </c>
      <c r="K463" s="6">
        <v>0</v>
      </c>
      <c r="L463" s="6">
        <v>0</v>
      </c>
      <c r="M463" s="6">
        <v>0</v>
      </c>
      <c r="N463" s="18"/>
      <c r="O463" s="3">
        <v>0</v>
      </c>
      <c r="P463" s="6">
        <v>0</v>
      </c>
      <c r="Q463" s="6">
        <v>0</v>
      </c>
      <c r="R463" s="6">
        <v>0</v>
      </c>
      <c r="S463" s="6">
        <v>0</v>
      </c>
      <c r="T463" s="6">
        <v>0</v>
      </c>
      <c r="U463" s="6">
        <v>0</v>
      </c>
      <c r="V463" s="6">
        <v>0</v>
      </c>
      <c r="W463" s="22">
        <v>0</v>
      </c>
      <c r="X463" s="11"/>
      <c r="Y463" s="22">
        <v>0</v>
      </c>
      <c r="Z463" s="11"/>
      <c r="AA463" s="43"/>
      <c r="AB463" s="5">
        <v>0</v>
      </c>
      <c r="AC463" s="8">
        <v>0</v>
      </c>
      <c r="AD463" s="7">
        <v>0</v>
      </c>
      <c r="AE463" s="12"/>
      <c r="AF463" s="9">
        <v>0</v>
      </c>
      <c r="AG463" s="11"/>
      <c r="AH463" s="9">
        <v>1</v>
      </c>
      <c r="AI463" s="11"/>
      <c r="AJ463" s="11"/>
      <c r="AK463" s="34">
        <v>1158</v>
      </c>
      <c r="AL463" s="23" t="s">
        <v>836</v>
      </c>
    </row>
    <row r="464" spans="1:38" x14ac:dyDescent="0.25">
      <c r="A464" s="4" t="str">
        <f t="shared" si="7"/>
        <v>Ted Lilly</v>
      </c>
      <c r="B464" s="1" t="s">
        <v>1040</v>
      </c>
      <c r="C464" s="23">
        <v>223</v>
      </c>
      <c r="D464">
        <v>999</v>
      </c>
      <c r="F464" t="s">
        <v>284</v>
      </c>
      <c r="G464" s="50">
        <v>-15.510283733986142</v>
      </c>
      <c r="H464" s="10"/>
      <c r="I464" s="15"/>
      <c r="J464" s="6">
        <v>0</v>
      </c>
      <c r="K464" s="6">
        <v>0</v>
      </c>
      <c r="L464" s="6">
        <v>0</v>
      </c>
      <c r="M464" s="6">
        <v>0</v>
      </c>
      <c r="N464" s="18"/>
      <c r="O464" s="3">
        <v>0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">
        <v>0</v>
      </c>
      <c r="V464" s="6">
        <v>0</v>
      </c>
      <c r="W464" s="22">
        <v>0</v>
      </c>
      <c r="X464" s="11"/>
      <c r="Y464" s="22">
        <v>0</v>
      </c>
      <c r="Z464" s="11"/>
      <c r="AA464" s="43"/>
      <c r="AB464" s="7">
        <v>0</v>
      </c>
      <c r="AC464" s="8">
        <v>0</v>
      </c>
      <c r="AD464" s="7">
        <v>0</v>
      </c>
      <c r="AE464" s="12"/>
      <c r="AF464" s="9">
        <v>0</v>
      </c>
      <c r="AG464" s="11"/>
      <c r="AH464" s="9">
        <v>1</v>
      </c>
      <c r="AI464" s="11"/>
      <c r="AJ464" s="11"/>
      <c r="AK464" s="34">
        <v>833</v>
      </c>
      <c r="AL464" s="23" t="s">
        <v>713</v>
      </c>
    </row>
    <row r="465" spans="1:38" x14ac:dyDescent="0.25">
      <c r="A465" s="4" t="str">
        <f t="shared" si="7"/>
        <v>Jon Rauch</v>
      </c>
      <c r="B465" s="1" t="s">
        <v>1040</v>
      </c>
      <c r="C465" s="21">
        <v>223</v>
      </c>
      <c r="D465">
        <v>999</v>
      </c>
      <c r="F465" t="s">
        <v>10</v>
      </c>
      <c r="G465" s="50">
        <v>-15.510283733986142</v>
      </c>
      <c r="H465" s="10"/>
      <c r="I465" s="15"/>
      <c r="J465" s="6">
        <v>0</v>
      </c>
      <c r="K465" s="6">
        <v>0</v>
      </c>
      <c r="L465" s="6">
        <v>0</v>
      </c>
      <c r="M465" s="6">
        <v>0</v>
      </c>
      <c r="N465" s="18"/>
      <c r="O465" s="7">
        <v>0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  <c r="V465" s="6">
        <v>0</v>
      </c>
      <c r="W465" s="22">
        <v>0</v>
      </c>
      <c r="X465" s="11"/>
      <c r="Y465" s="22">
        <v>0</v>
      </c>
      <c r="Z465" s="11"/>
      <c r="AA465" s="43"/>
      <c r="AB465" s="5">
        <v>0</v>
      </c>
      <c r="AC465" s="8">
        <v>0</v>
      </c>
      <c r="AD465" s="7">
        <v>0</v>
      </c>
      <c r="AE465" s="12"/>
      <c r="AF465" s="9">
        <v>0</v>
      </c>
      <c r="AG465" s="11"/>
      <c r="AH465" s="9">
        <v>1</v>
      </c>
      <c r="AI465" s="11"/>
      <c r="AJ465" s="11"/>
      <c r="AK465" s="34">
        <v>1475</v>
      </c>
      <c r="AL465" s="23" t="s">
        <v>666</v>
      </c>
    </row>
    <row r="466" spans="1:38" x14ac:dyDescent="0.25">
      <c r="A466" s="4" t="str">
        <f t="shared" si="7"/>
        <v>Javier Vazquez</v>
      </c>
      <c r="B466" s="1" t="s">
        <v>1040</v>
      </c>
      <c r="C466" s="21">
        <v>223</v>
      </c>
      <c r="D466">
        <v>999</v>
      </c>
      <c r="F466" t="s">
        <v>10</v>
      </c>
      <c r="G466" s="50">
        <v>-15.510283733986142</v>
      </c>
      <c r="H466" s="10"/>
      <c r="I466" s="15"/>
      <c r="J466" s="6">
        <v>0</v>
      </c>
      <c r="K466" s="6">
        <v>0</v>
      </c>
      <c r="L466" s="6">
        <v>0</v>
      </c>
      <c r="M466" s="6">
        <v>0</v>
      </c>
      <c r="N466" s="18"/>
      <c r="O466" s="7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  <c r="V466" s="6">
        <v>0</v>
      </c>
      <c r="W466" s="22">
        <v>0</v>
      </c>
      <c r="X466" s="11"/>
      <c r="Y466" s="22">
        <v>0</v>
      </c>
      <c r="Z466" s="11"/>
      <c r="AA466" s="43"/>
      <c r="AB466" s="5">
        <v>0</v>
      </c>
      <c r="AC466" s="8">
        <v>0</v>
      </c>
      <c r="AD466" s="7">
        <v>0</v>
      </c>
      <c r="AE466" s="12"/>
      <c r="AF466" s="9">
        <v>0</v>
      </c>
      <c r="AG466" s="11"/>
      <c r="AH466" s="9">
        <v>1</v>
      </c>
      <c r="AI466" s="11"/>
      <c r="AJ466" s="11"/>
      <c r="AK466" s="39">
        <v>801</v>
      </c>
      <c r="AL466" s="23" t="s">
        <v>909</v>
      </c>
    </row>
    <row r="467" spans="1:38" x14ac:dyDescent="0.25">
      <c r="A467" s="4" t="str">
        <f t="shared" si="7"/>
        <v>Jeremy Bonderman</v>
      </c>
      <c r="B467" s="1" t="s">
        <v>1040</v>
      </c>
      <c r="C467" s="23">
        <v>223</v>
      </c>
      <c r="D467">
        <v>999</v>
      </c>
      <c r="F467" t="s">
        <v>10</v>
      </c>
      <c r="G467" s="50">
        <v>-15.510283733986093</v>
      </c>
      <c r="H467" s="10"/>
      <c r="I467" s="15"/>
      <c r="J467" s="6">
        <v>0</v>
      </c>
      <c r="K467" s="6">
        <v>0</v>
      </c>
      <c r="L467" s="6">
        <v>0</v>
      </c>
      <c r="M467" s="6">
        <v>0</v>
      </c>
      <c r="N467" s="18"/>
      <c r="O467" s="3">
        <v>0</v>
      </c>
      <c r="P467" s="6">
        <v>0</v>
      </c>
      <c r="Q467" s="6">
        <v>0</v>
      </c>
      <c r="R467" s="6">
        <v>0</v>
      </c>
      <c r="S467" s="6">
        <v>0</v>
      </c>
      <c r="T467" s="6">
        <v>0</v>
      </c>
      <c r="U467" s="6">
        <v>0</v>
      </c>
      <c r="V467" s="6">
        <v>0</v>
      </c>
      <c r="W467" s="22">
        <v>0</v>
      </c>
      <c r="X467" s="11"/>
      <c r="Y467" s="22">
        <v>0</v>
      </c>
      <c r="Z467" s="11"/>
      <c r="AA467" s="43"/>
      <c r="AB467" s="5">
        <v>0</v>
      </c>
      <c r="AC467" s="8">
        <v>0</v>
      </c>
      <c r="AD467" s="7">
        <v>0</v>
      </c>
      <c r="AE467" s="12"/>
      <c r="AF467" s="9">
        <v>0</v>
      </c>
      <c r="AG467" s="11"/>
      <c r="AH467" s="9">
        <v>1</v>
      </c>
      <c r="AI467" s="11"/>
      <c r="AJ467" s="11"/>
      <c r="AK467" s="35">
        <v>1667</v>
      </c>
      <c r="AL467" s="23" t="s">
        <v>962</v>
      </c>
    </row>
    <row r="468" spans="1:38" x14ac:dyDescent="0.25">
      <c r="A468" s="4" t="str">
        <f t="shared" si="7"/>
        <v>Matt Capps</v>
      </c>
      <c r="B468" s="1" t="s">
        <v>1040</v>
      </c>
      <c r="C468" s="23">
        <v>223</v>
      </c>
      <c r="D468">
        <v>999</v>
      </c>
      <c r="F468" t="s">
        <v>10</v>
      </c>
      <c r="G468" s="50">
        <v>-15.510283733986093</v>
      </c>
      <c r="H468" s="10"/>
      <c r="I468" s="15"/>
      <c r="J468" s="6">
        <v>0</v>
      </c>
      <c r="K468" s="6">
        <v>0</v>
      </c>
      <c r="L468" s="6">
        <v>0</v>
      </c>
      <c r="M468" s="6">
        <v>0</v>
      </c>
      <c r="N468" s="18"/>
      <c r="O468" s="3">
        <v>0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  <c r="U468" s="6">
        <v>0</v>
      </c>
      <c r="V468" s="6">
        <v>0</v>
      </c>
      <c r="W468" s="22">
        <v>0</v>
      </c>
      <c r="X468" s="11"/>
      <c r="Y468" s="22">
        <v>0</v>
      </c>
      <c r="Z468" s="11"/>
      <c r="AA468" s="43"/>
      <c r="AB468" s="5">
        <v>0</v>
      </c>
      <c r="AC468" s="8">
        <v>0</v>
      </c>
      <c r="AD468" s="7">
        <v>0</v>
      </c>
      <c r="AE468" s="12"/>
      <c r="AF468" s="9">
        <v>0</v>
      </c>
      <c r="AG468" s="11"/>
      <c r="AH468" s="9">
        <v>1</v>
      </c>
      <c r="AI468" s="11"/>
      <c r="AJ468" s="11"/>
      <c r="AK468" s="34">
        <v>4788</v>
      </c>
      <c r="AL468" s="23" t="s">
        <v>963</v>
      </c>
    </row>
    <row r="469" spans="1:38" x14ac:dyDescent="0.25">
      <c r="A469" s="4" t="str">
        <f t="shared" si="7"/>
        <v>D.J. Carrasco</v>
      </c>
      <c r="B469" s="1" t="s">
        <v>1040</v>
      </c>
      <c r="C469" s="23">
        <v>223</v>
      </c>
      <c r="D469">
        <v>999</v>
      </c>
      <c r="F469" t="s">
        <v>10</v>
      </c>
      <c r="G469" s="50">
        <v>-15.510283733986093</v>
      </c>
      <c r="H469" s="10"/>
      <c r="I469" s="15"/>
      <c r="J469" s="6">
        <v>0</v>
      </c>
      <c r="K469" s="6">
        <v>0</v>
      </c>
      <c r="L469" s="6">
        <v>0</v>
      </c>
      <c r="M469" s="6">
        <v>0</v>
      </c>
      <c r="N469" s="18"/>
      <c r="O469" s="3">
        <v>0</v>
      </c>
      <c r="P469" s="6">
        <v>0</v>
      </c>
      <c r="Q469" s="6">
        <v>0</v>
      </c>
      <c r="R469" s="6">
        <v>0</v>
      </c>
      <c r="S469" s="6">
        <v>0</v>
      </c>
      <c r="T469" s="6">
        <v>0</v>
      </c>
      <c r="U469" s="6">
        <v>0</v>
      </c>
      <c r="V469" s="6">
        <v>0</v>
      </c>
      <c r="W469" s="22">
        <v>0</v>
      </c>
      <c r="X469" s="11"/>
      <c r="Y469" s="22">
        <v>0</v>
      </c>
      <c r="Z469" s="11"/>
      <c r="AA469" s="43"/>
      <c r="AB469" s="5">
        <v>0</v>
      </c>
      <c r="AC469" s="8">
        <v>0</v>
      </c>
      <c r="AD469" s="7">
        <v>0</v>
      </c>
      <c r="AE469" s="12"/>
      <c r="AF469" s="9">
        <v>0</v>
      </c>
      <c r="AG469" s="11"/>
      <c r="AH469" s="9">
        <v>1</v>
      </c>
      <c r="AI469" s="11"/>
      <c r="AJ469" s="11"/>
      <c r="AK469" s="35">
        <v>1666</v>
      </c>
      <c r="AL469" s="23" t="s">
        <v>964</v>
      </c>
    </row>
    <row r="470" spans="1:38" x14ac:dyDescent="0.25">
      <c r="A470" s="4" t="str">
        <f t="shared" si="7"/>
        <v>Jose Contreras</v>
      </c>
      <c r="B470" s="1" t="s">
        <v>1040</v>
      </c>
      <c r="C470" s="23">
        <v>223</v>
      </c>
      <c r="D470">
        <v>999</v>
      </c>
      <c r="F470" t="s">
        <v>10</v>
      </c>
      <c r="G470" s="50">
        <v>-15.510283733986093</v>
      </c>
      <c r="H470" s="10"/>
      <c r="I470" s="15"/>
      <c r="J470" s="6">
        <v>0</v>
      </c>
      <c r="K470" s="6">
        <v>0</v>
      </c>
      <c r="L470" s="6">
        <v>0</v>
      </c>
      <c r="M470" s="6">
        <v>0</v>
      </c>
      <c r="N470" s="18"/>
      <c r="O470" s="3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0</v>
      </c>
      <c r="W470" s="22">
        <v>0</v>
      </c>
      <c r="X470" s="11"/>
      <c r="Y470" s="22">
        <v>0</v>
      </c>
      <c r="Z470" s="11"/>
      <c r="AA470" s="43"/>
      <c r="AB470" s="5">
        <v>0</v>
      </c>
      <c r="AC470" s="8">
        <v>0</v>
      </c>
      <c r="AD470" s="7">
        <v>0</v>
      </c>
      <c r="AE470" s="12"/>
      <c r="AF470" s="9">
        <v>0</v>
      </c>
      <c r="AG470" s="11"/>
      <c r="AH470" s="9">
        <v>1</v>
      </c>
      <c r="AI470" s="11"/>
      <c r="AJ470" s="11"/>
      <c r="AK470" s="34">
        <v>1660</v>
      </c>
      <c r="AL470" s="23" t="s">
        <v>966</v>
      </c>
    </row>
    <row r="471" spans="1:38" x14ac:dyDescent="0.25">
      <c r="A471" s="4" t="str">
        <f t="shared" si="7"/>
        <v>Francisco Cordero</v>
      </c>
      <c r="B471" s="1" t="s">
        <v>1040</v>
      </c>
      <c r="C471" s="23">
        <v>223</v>
      </c>
      <c r="D471" s="23">
        <v>999</v>
      </c>
      <c r="F471" t="s">
        <v>10</v>
      </c>
      <c r="G471" s="50">
        <v>-15.510283733986093</v>
      </c>
      <c r="H471" s="10"/>
      <c r="I471" s="15"/>
      <c r="J471" s="6">
        <v>0</v>
      </c>
      <c r="K471" s="6">
        <v>0</v>
      </c>
      <c r="L471" s="6">
        <v>0</v>
      </c>
      <c r="M471" s="6">
        <v>0</v>
      </c>
      <c r="N471" s="18"/>
      <c r="O471" s="3">
        <v>0</v>
      </c>
      <c r="P471" s="6">
        <v>0</v>
      </c>
      <c r="Q471" s="6">
        <v>0</v>
      </c>
      <c r="R471" s="6">
        <v>0</v>
      </c>
      <c r="S471" s="6">
        <v>0</v>
      </c>
      <c r="T471" s="6">
        <v>0</v>
      </c>
      <c r="U471" s="6">
        <v>0</v>
      </c>
      <c r="V471" s="6">
        <v>0</v>
      </c>
      <c r="W471" s="22">
        <v>0</v>
      </c>
      <c r="X471" s="11"/>
      <c r="Y471" s="22">
        <v>0</v>
      </c>
      <c r="Z471" s="11"/>
      <c r="AA471" s="43"/>
      <c r="AB471" s="5">
        <v>0</v>
      </c>
      <c r="AC471" s="8">
        <v>0</v>
      </c>
      <c r="AD471" s="7">
        <v>0</v>
      </c>
      <c r="AE471" s="12"/>
      <c r="AF471" s="9">
        <v>0</v>
      </c>
      <c r="AG471" s="11"/>
      <c r="AH471" s="9">
        <v>1</v>
      </c>
      <c r="AI471" s="11"/>
      <c r="AJ471" s="11"/>
      <c r="AK471" s="34">
        <v>1243</v>
      </c>
      <c r="AL471" s="23" t="s">
        <v>967</v>
      </c>
    </row>
    <row r="472" spans="1:38" x14ac:dyDescent="0.25">
      <c r="A472" s="4" t="str">
        <f t="shared" si="7"/>
        <v>Kyle Davies</v>
      </c>
      <c r="B472" s="1" t="s">
        <v>1040</v>
      </c>
      <c r="C472" s="23">
        <v>223</v>
      </c>
      <c r="D472">
        <v>999</v>
      </c>
      <c r="F472" t="s">
        <v>10</v>
      </c>
      <c r="G472" s="50">
        <v>-15.510283733986093</v>
      </c>
      <c r="H472" s="10"/>
      <c r="I472" s="15"/>
      <c r="J472" s="6">
        <v>0</v>
      </c>
      <c r="K472" s="6">
        <v>0</v>
      </c>
      <c r="L472" s="6">
        <v>0</v>
      </c>
      <c r="M472" s="6">
        <v>0</v>
      </c>
      <c r="N472" s="18"/>
      <c r="O472" s="3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22">
        <v>0</v>
      </c>
      <c r="X472" s="11"/>
      <c r="Y472" s="22">
        <v>0</v>
      </c>
      <c r="Z472" s="11"/>
      <c r="AA472" s="43"/>
      <c r="AB472" s="5">
        <v>0</v>
      </c>
      <c r="AC472" s="8">
        <v>0</v>
      </c>
      <c r="AD472" s="7">
        <v>0</v>
      </c>
      <c r="AE472" s="12"/>
      <c r="AF472" s="9">
        <v>0</v>
      </c>
      <c r="AG472" s="11"/>
      <c r="AH472" s="9">
        <v>1</v>
      </c>
      <c r="AI472" s="11"/>
      <c r="AJ472" s="11"/>
      <c r="AK472" s="35">
        <v>3642</v>
      </c>
      <c r="AL472" s="23" t="s">
        <v>969</v>
      </c>
    </row>
    <row r="473" spans="1:38" x14ac:dyDescent="0.25">
      <c r="A473" s="4" t="str">
        <f t="shared" si="7"/>
        <v>Justin Duchscherer</v>
      </c>
      <c r="B473" s="1" t="s">
        <v>1040</v>
      </c>
      <c r="C473" s="23">
        <v>223</v>
      </c>
      <c r="D473">
        <v>999</v>
      </c>
      <c r="F473" t="s">
        <v>10</v>
      </c>
      <c r="G473" s="50">
        <v>-15.510283733986093</v>
      </c>
      <c r="H473" s="10"/>
      <c r="I473" s="15"/>
      <c r="J473" s="6">
        <v>0</v>
      </c>
      <c r="K473" s="6">
        <v>0</v>
      </c>
      <c r="L473" s="6">
        <v>0</v>
      </c>
      <c r="M473" s="6">
        <v>0</v>
      </c>
      <c r="N473" s="18"/>
      <c r="O473" s="3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22">
        <v>0</v>
      </c>
      <c r="X473" s="11"/>
      <c r="Y473" s="22">
        <v>0</v>
      </c>
      <c r="Z473" s="11"/>
      <c r="AA473" s="43"/>
      <c r="AB473" s="5">
        <v>0</v>
      </c>
      <c r="AC473" s="8">
        <v>0</v>
      </c>
      <c r="AD473" s="7">
        <v>0</v>
      </c>
      <c r="AE473" s="12"/>
      <c r="AF473" s="9">
        <v>0</v>
      </c>
      <c r="AG473" s="11"/>
      <c r="AH473" s="9">
        <v>1</v>
      </c>
      <c r="AI473" s="11"/>
      <c r="AJ473" s="11"/>
      <c r="AK473" s="35">
        <v>910</v>
      </c>
      <c r="AL473" s="23" t="s">
        <v>972</v>
      </c>
    </row>
    <row r="474" spans="1:38" x14ac:dyDescent="0.25">
      <c r="A474" s="4" t="str">
        <f t="shared" si="7"/>
        <v>Ryan Franklin</v>
      </c>
      <c r="B474" s="1" t="s">
        <v>1040</v>
      </c>
      <c r="C474" s="23">
        <v>223</v>
      </c>
      <c r="D474">
        <v>999</v>
      </c>
      <c r="F474" t="s">
        <v>10</v>
      </c>
      <c r="G474" s="50">
        <v>-15.510283733986093</v>
      </c>
      <c r="H474" s="10"/>
      <c r="I474" s="15"/>
      <c r="J474" s="6">
        <v>0</v>
      </c>
      <c r="K474" s="6">
        <v>0</v>
      </c>
      <c r="L474" s="6">
        <v>0</v>
      </c>
      <c r="M474" s="6">
        <v>0</v>
      </c>
      <c r="N474" s="18"/>
      <c r="O474" s="3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22">
        <v>0</v>
      </c>
      <c r="X474" s="11"/>
      <c r="Y474" s="22">
        <v>0</v>
      </c>
      <c r="Z474" s="11"/>
      <c r="AA474" s="43"/>
      <c r="AB474" s="5">
        <v>0</v>
      </c>
      <c r="AC474" s="8">
        <v>0</v>
      </c>
      <c r="AD474" s="7">
        <v>0</v>
      </c>
      <c r="AE474" s="12"/>
      <c r="AF474" s="9">
        <v>0</v>
      </c>
      <c r="AG474" s="11"/>
      <c r="AH474" s="9">
        <v>1</v>
      </c>
      <c r="AI474" s="11"/>
      <c r="AJ474" s="11"/>
      <c r="AK474" s="35">
        <v>1076</v>
      </c>
      <c r="AL474" s="23" t="s">
        <v>973</v>
      </c>
    </row>
    <row r="475" spans="1:38" x14ac:dyDescent="0.25">
      <c r="A475" s="4" t="str">
        <f t="shared" si="7"/>
        <v>Brian Fuentes</v>
      </c>
      <c r="B475" s="1" t="s">
        <v>1040</v>
      </c>
      <c r="C475" s="23">
        <v>223</v>
      </c>
      <c r="D475">
        <v>999</v>
      </c>
      <c r="F475" t="s">
        <v>284</v>
      </c>
      <c r="G475" s="50">
        <v>-15.510283733986093</v>
      </c>
      <c r="H475" s="10"/>
      <c r="I475" s="15"/>
      <c r="J475" s="6">
        <v>0</v>
      </c>
      <c r="K475" s="6">
        <v>0</v>
      </c>
      <c r="L475" s="6">
        <v>0</v>
      </c>
      <c r="M475" s="6">
        <v>0</v>
      </c>
      <c r="N475" s="18"/>
      <c r="O475" s="3">
        <v>0</v>
      </c>
      <c r="P475" s="6">
        <v>0</v>
      </c>
      <c r="Q475" s="6">
        <v>0</v>
      </c>
      <c r="R475" s="6">
        <v>0</v>
      </c>
      <c r="S475" s="6">
        <v>0</v>
      </c>
      <c r="T475" s="6">
        <v>0</v>
      </c>
      <c r="U475" s="6">
        <v>0</v>
      </c>
      <c r="V475" s="6">
        <v>0</v>
      </c>
      <c r="W475" s="22">
        <v>0</v>
      </c>
      <c r="X475" s="11"/>
      <c r="Y475" s="22">
        <v>0</v>
      </c>
      <c r="Z475" s="11"/>
      <c r="AA475" s="43"/>
      <c r="AB475" s="7">
        <v>0</v>
      </c>
      <c r="AC475" s="8">
        <v>0</v>
      </c>
      <c r="AD475" s="7">
        <v>0</v>
      </c>
      <c r="AE475" s="12"/>
      <c r="AF475" s="9">
        <v>0</v>
      </c>
      <c r="AG475" s="11"/>
      <c r="AH475" s="9">
        <v>1</v>
      </c>
      <c r="AI475" s="11"/>
      <c r="AJ475" s="11"/>
      <c r="AK475" s="34">
        <v>429</v>
      </c>
      <c r="AL475" s="23" t="s">
        <v>974</v>
      </c>
    </row>
    <row r="476" spans="1:38" x14ac:dyDescent="0.25">
      <c r="A476" s="4" t="str">
        <f t="shared" si="7"/>
        <v>Jon Garland</v>
      </c>
      <c r="B476" s="1" t="s">
        <v>1040</v>
      </c>
      <c r="C476" s="23">
        <v>223</v>
      </c>
      <c r="D476">
        <v>999</v>
      </c>
      <c r="F476" t="s">
        <v>10</v>
      </c>
      <c r="G476" s="50">
        <v>-15.510283733986093</v>
      </c>
      <c r="H476" s="10"/>
      <c r="I476" s="15"/>
      <c r="J476" s="6">
        <v>0</v>
      </c>
      <c r="K476" s="6">
        <v>0</v>
      </c>
      <c r="L476" s="6">
        <v>0</v>
      </c>
      <c r="M476" s="6">
        <v>0</v>
      </c>
      <c r="N476" s="18"/>
      <c r="O476" s="3">
        <v>0</v>
      </c>
      <c r="P476" s="6">
        <v>0</v>
      </c>
      <c r="Q476" s="6">
        <v>0</v>
      </c>
      <c r="R476" s="6">
        <v>0</v>
      </c>
      <c r="S476" s="6">
        <v>0</v>
      </c>
      <c r="T476" s="6">
        <v>0</v>
      </c>
      <c r="U476" s="6">
        <v>0</v>
      </c>
      <c r="V476" s="6">
        <v>0</v>
      </c>
      <c r="W476" s="22">
        <v>0</v>
      </c>
      <c r="X476" s="11"/>
      <c r="Y476" s="22">
        <v>0</v>
      </c>
      <c r="Z476" s="11"/>
      <c r="AA476" s="43"/>
      <c r="AB476" s="5">
        <v>0</v>
      </c>
      <c r="AC476" s="8">
        <v>0</v>
      </c>
      <c r="AD476" s="7">
        <v>0</v>
      </c>
      <c r="AE476" s="12"/>
      <c r="AF476" s="9">
        <v>0</v>
      </c>
      <c r="AG476" s="11"/>
      <c r="AH476" s="9">
        <v>1</v>
      </c>
      <c r="AI476" s="11"/>
      <c r="AJ476" s="11"/>
      <c r="AK476" s="35">
        <v>232</v>
      </c>
      <c r="AL476" s="23" t="s">
        <v>975</v>
      </c>
    </row>
    <row r="477" spans="1:38" x14ac:dyDescent="0.25">
      <c r="A477" s="4" t="str">
        <f t="shared" si="7"/>
        <v>Rich Harden</v>
      </c>
      <c r="B477" s="1" t="s">
        <v>1040</v>
      </c>
      <c r="C477" s="23">
        <v>223</v>
      </c>
      <c r="D477">
        <v>999</v>
      </c>
      <c r="F477" t="s">
        <v>10</v>
      </c>
      <c r="G477" s="50">
        <v>-15.510283733986093</v>
      </c>
      <c r="H477" s="10"/>
      <c r="I477" s="15"/>
      <c r="J477" s="6">
        <v>0</v>
      </c>
      <c r="K477" s="6">
        <v>0</v>
      </c>
      <c r="L477" s="6">
        <v>0</v>
      </c>
      <c r="M477" s="6">
        <v>0</v>
      </c>
      <c r="N477" s="18"/>
      <c r="O477" s="3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  <c r="V477" s="6">
        <v>0</v>
      </c>
      <c r="W477" s="22">
        <v>0</v>
      </c>
      <c r="X477" s="11"/>
      <c r="Y477" s="22">
        <v>0</v>
      </c>
      <c r="Z477" s="11"/>
      <c r="AA477" s="43"/>
      <c r="AB477" s="5">
        <v>0</v>
      </c>
      <c r="AC477" s="8">
        <v>0</v>
      </c>
      <c r="AD477" s="7">
        <v>0</v>
      </c>
      <c r="AE477" s="12"/>
      <c r="AF477" s="9">
        <v>0</v>
      </c>
      <c r="AG477" s="11"/>
      <c r="AH477" s="9">
        <v>1</v>
      </c>
      <c r="AI477" s="11"/>
      <c r="AJ477" s="11"/>
      <c r="AK477" s="38">
        <v>1772</v>
      </c>
      <c r="AL477" s="23" t="s">
        <v>980</v>
      </c>
    </row>
    <row r="478" spans="1:38" x14ac:dyDescent="0.25">
      <c r="A478" s="4" t="str">
        <f t="shared" si="7"/>
        <v>Clay Hensley</v>
      </c>
      <c r="B478" s="1" t="s">
        <v>1040</v>
      </c>
      <c r="C478" s="23">
        <v>223</v>
      </c>
      <c r="D478">
        <v>999</v>
      </c>
      <c r="F478" t="s">
        <v>10</v>
      </c>
      <c r="G478" s="50">
        <v>-15.510283733986093</v>
      </c>
      <c r="H478" s="10"/>
      <c r="I478" s="15"/>
      <c r="J478" s="6">
        <v>0</v>
      </c>
      <c r="K478" s="6">
        <v>0</v>
      </c>
      <c r="L478" s="6">
        <v>0</v>
      </c>
      <c r="M478" s="6">
        <v>0</v>
      </c>
      <c r="N478" s="18"/>
      <c r="O478" s="3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22">
        <v>0</v>
      </c>
      <c r="X478" s="11"/>
      <c r="Y478" s="22">
        <v>0</v>
      </c>
      <c r="Z478" s="11"/>
      <c r="AA478" s="43"/>
      <c r="AB478" s="5">
        <v>0</v>
      </c>
      <c r="AC478" s="8">
        <v>0</v>
      </c>
      <c r="AD478" s="7">
        <v>0</v>
      </c>
      <c r="AE478" s="12"/>
      <c r="AF478" s="9">
        <v>0</v>
      </c>
      <c r="AG478" s="11"/>
      <c r="AH478" s="9">
        <v>1</v>
      </c>
      <c r="AI478" s="11"/>
      <c r="AJ478" s="11"/>
      <c r="AK478" s="35">
        <v>4593</v>
      </c>
      <c r="AL478" s="23" t="s">
        <v>982</v>
      </c>
    </row>
    <row r="479" spans="1:38" x14ac:dyDescent="0.25">
      <c r="A479" s="4" t="str">
        <f t="shared" si="7"/>
        <v>Livan Hernandez</v>
      </c>
      <c r="B479" s="1" t="s">
        <v>1040</v>
      </c>
      <c r="C479" s="23">
        <v>223</v>
      </c>
      <c r="D479">
        <v>999</v>
      </c>
      <c r="F479" t="s">
        <v>10</v>
      </c>
      <c r="G479" s="50">
        <v>-15.510283733986093</v>
      </c>
      <c r="H479" s="10"/>
      <c r="I479" s="15"/>
      <c r="J479" s="6">
        <v>0</v>
      </c>
      <c r="K479" s="6">
        <v>0</v>
      </c>
      <c r="L479" s="6">
        <v>0</v>
      </c>
      <c r="M479" s="6">
        <v>0</v>
      </c>
      <c r="N479" s="18"/>
      <c r="O479" s="3">
        <v>0</v>
      </c>
      <c r="P479" s="6">
        <v>0</v>
      </c>
      <c r="Q479" s="6">
        <v>0</v>
      </c>
      <c r="R479" s="6">
        <v>0</v>
      </c>
      <c r="S479" s="6">
        <v>0</v>
      </c>
      <c r="T479" s="6">
        <v>0</v>
      </c>
      <c r="U479" s="6">
        <v>0</v>
      </c>
      <c r="V479" s="6">
        <v>0</v>
      </c>
      <c r="W479" s="22">
        <v>0</v>
      </c>
      <c r="X479" s="11"/>
      <c r="Y479" s="22">
        <v>0</v>
      </c>
      <c r="Z479" s="11"/>
      <c r="AA479" s="43"/>
      <c r="AB479" s="5">
        <v>0</v>
      </c>
      <c r="AC479" s="8">
        <v>0</v>
      </c>
      <c r="AD479" s="7">
        <v>0</v>
      </c>
      <c r="AE479" s="12"/>
      <c r="AF479" s="9">
        <v>0</v>
      </c>
      <c r="AG479" s="11"/>
      <c r="AH479" s="9">
        <v>1</v>
      </c>
      <c r="AI479" s="11"/>
      <c r="AJ479" s="11"/>
      <c r="AK479" s="35">
        <v>1116</v>
      </c>
      <c r="AL479" s="23" t="s">
        <v>983</v>
      </c>
    </row>
    <row r="480" spans="1:38" x14ac:dyDescent="0.25">
      <c r="A480" s="4" t="str">
        <f t="shared" si="7"/>
        <v>Bobby Jenks</v>
      </c>
      <c r="B480" s="1" t="s">
        <v>1040</v>
      </c>
      <c r="C480" s="23">
        <v>223</v>
      </c>
      <c r="D480">
        <v>999</v>
      </c>
      <c r="F480" t="s">
        <v>10</v>
      </c>
      <c r="G480" s="50">
        <v>-15.510283733986093</v>
      </c>
      <c r="H480" s="10"/>
      <c r="I480" s="15"/>
      <c r="J480" s="6">
        <v>0</v>
      </c>
      <c r="K480" s="6">
        <v>0</v>
      </c>
      <c r="L480" s="6">
        <v>0</v>
      </c>
      <c r="M480" s="6">
        <v>0</v>
      </c>
      <c r="N480" s="18"/>
      <c r="O480" s="3">
        <v>0</v>
      </c>
      <c r="P480" s="6">
        <v>0</v>
      </c>
      <c r="Q480" s="6">
        <v>0</v>
      </c>
      <c r="R480" s="6">
        <v>0</v>
      </c>
      <c r="S480" s="6">
        <v>0</v>
      </c>
      <c r="T480" s="6">
        <v>0</v>
      </c>
      <c r="U480" s="6">
        <v>0</v>
      </c>
      <c r="V480" s="6">
        <v>0</v>
      </c>
      <c r="W480" s="22">
        <v>0</v>
      </c>
      <c r="X480" s="11"/>
      <c r="Y480" s="22">
        <v>0</v>
      </c>
      <c r="Z480" s="11"/>
      <c r="AA480" s="43"/>
      <c r="AB480" s="5">
        <v>0</v>
      </c>
      <c r="AC480" s="8">
        <v>0</v>
      </c>
      <c r="AD480" s="7">
        <v>0</v>
      </c>
      <c r="AE480" s="12"/>
      <c r="AF480" s="9">
        <v>0</v>
      </c>
      <c r="AG480" s="11"/>
      <c r="AH480" s="9">
        <v>1</v>
      </c>
      <c r="AI480" s="11"/>
      <c r="AJ480" s="11"/>
      <c r="AK480" s="34">
        <v>8645</v>
      </c>
      <c r="AL480" s="23" t="s">
        <v>986</v>
      </c>
    </row>
    <row r="481" spans="1:38" x14ac:dyDescent="0.25">
      <c r="A481" s="4" t="str">
        <f t="shared" si="7"/>
        <v>Hong-Chih Kuo</v>
      </c>
      <c r="B481" s="1" t="s">
        <v>1040</v>
      </c>
      <c r="C481" s="23">
        <v>223</v>
      </c>
      <c r="D481">
        <v>999</v>
      </c>
      <c r="F481" t="s">
        <v>284</v>
      </c>
      <c r="G481" s="50">
        <v>-15.510283733986142</v>
      </c>
      <c r="H481" s="10"/>
      <c r="I481" s="15"/>
      <c r="J481" s="6">
        <v>0</v>
      </c>
      <c r="K481" s="6">
        <v>0</v>
      </c>
      <c r="L481" s="6">
        <v>0</v>
      </c>
      <c r="M481" s="6">
        <v>0</v>
      </c>
      <c r="N481" s="18"/>
      <c r="O481" s="3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  <c r="V481" s="6">
        <v>0</v>
      </c>
      <c r="W481" s="22">
        <v>0</v>
      </c>
      <c r="X481" s="11"/>
      <c r="Y481" s="22">
        <v>0</v>
      </c>
      <c r="Z481" s="11"/>
      <c r="AA481" s="43"/>
      <c r="AB481" s="5">
        <v>0</v>
      </c>
      <c r="AC481" s="8">
        <v>0</v>
      </c>
      <c r="AD481" s="7">
        <v>0</v>
      </c>
      <c r="AE481" s="12"/>
      <c r="AF481" s="9">
        <v>0</v>
      </c>
      <c r="AG481" s="11"/>
      <c r="AH481" s="9">
        <v>1</v>
      </c>
      <c r="AI481" s="11"/>
      <c r="AJ481" s="11"/>
      <c r="AK481" s="35">
        <v>7016</v>
      </c>
      <c r="AL481" s="23" t="s">
        <v>989</v>
      </c>
    </row>
    <row r="482" spans="1:38" x14ac:dyDescent="0.25">
      <c r="A482" s="4" t="str">
        <f t="shared" si="7"/>
        <v>Brad Lidge</v>
      </c>
      <c r="B482" s="1" t="s">
        <v>1040</v>
      </c>
      <c r="C482" s="23">
        <v>223</v>
      </c>
      <c r="D482">
        <v>999</v>
      </c>
      <c r="F482" t="s">
        <v>10</v>
      </c>
      <c r="G482" s="50">
        <v>-15.510283733986142</v>
      </c>
      <c r="H482" s="10"/>
      <c r="I482" s="15"/>
      <c r="J482" s="6">
        <v>0</v>
      </c>
      <c r="K482" s="6">
        <v>0</v>
      </c>
      <c r="L482" s="6">
        <v>0</v>
      </c>
      <c r="M482" s="6">
        <v>0</v>
      </c>
      <c r="N482" s="18"/>
      <c r="O482" s="3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22">
        <v>0</v>
      </c>
      <c r="X482" s="11"/>
      <c r="Y482" s="22">
        <v>0</v>
      </c>
      <c r="Z482" s="11"/>
      <c r="AA482" s="43"/>
      <c r="AB482" s="5">
        <v>0</v>
      </c>
      <c r="AC482" s="8">
        <v>0</v>
      </c>
      <c r="AD482" s="7">
        <v>0</v>
      </c>
      <c r="AE482" s="12"/>
      <c r="AF482" s="9">
        <v>0</v>
      </c>
      <c r="AG482" s="11"/>
      <c r="AH482" s="9">
        <v>1</v>
      </c>
      <c r="AI482" s="11"/>
      <c r="AJ482" s="11"/>
      <c r="AK482" s="34">
        <v>563</v>
      </c>
      <c r="AL482" s="23" t="s">
        <v>990</v>
      </c>
    </row>
    <row r="483" spans="1:38" x14ac:dyDescent="0.25">
      <c r="A483" s="4" t="str">
        <f t="shared" si="7"/>
        <v>Gil Meche</v>
      </c>
      <c r="B483" s="1" t="s">
        <v>1040</v>
      </c>
      <c r="C483" s="23">
        <v>223</v>
      </c>
      <c r="D483">
        <v>999</v>
      </c>
      <c r="F483" t="s">
        <v>10</v>
      </c>
      <c r="G483" s="50">
        <v>-15.510283733986142</v>
      </c>
      <c r="H483" s="10"/>
      <c r="I483" s="15"/>
      <c r="J483" s="6">
        <v>0</v>
      </c>
      <c r="K483" s="6">
        <v>0</v>
      </c>
      <c r="L483" s="6">
        <v>0</v>
      </c>
      <c r="M483" s="6">
        <v>0</v>
      </c>
      <c r="N483" s="18"/>
      <c r="O483" s="3">
        <v>0</v>
      </c>
      <c r="P483" s="6">
        <v>0</v>
      </c>
      <c r="Q483" s="6">
        <v>0</v>
      </c>
      <c r="R483" s="6">
        <v>0</v>
      </c>
      <c r="S483" s="6">
        <v>0</v>
      </c>
      <c r="T483" s="6">
        <v>0</v>
      </c>
      <c r="U483" s="6">
        <v>0</v>
      </c>
      <c r="V483" s="6">
        <v>0</v>
      </c>
      <c r="W483" s="22">
        <v>0</v>
      </c>
      <c r="X483" s="11"/>
      <c r="Y483" s="22">
        <v>0</v>
      </c>
      <c r="Z483" s="11"/>
      <c r="AA483" s="43"/>
      <c r="AB483" s="5">
        <v>0</v>
      </c>
      <c r="AC483" s="8">
        <v>0</v>
      </c>
      <c r="AD483" s="7">
        <v>0</v>
      </c>
      <c r="AE483" s="12"/>
      <c r="AF483" s="9">
        <v>0</v>
      </c>
      <c r="AG483" s="11"/>
      <c r="AH483" s="9">
        <v>1</v>
      </c>
      <c r="AI483" s="11"/>
      <c r="AJ483" s="11"/>
      <c r="AK483" s="35">
        <v>1089</v>
      </c>
      <c r="AL483" s="23" t="s">
        <v>994</v>
      </c>
    </row>
    <row r="484" spans="1:38" x14ac:dyDescent="0.25">
      <c r="A484" s="4" t="str">
        <f t="shared" si="7"/>
        <v>Guillermo Moscoso</v>
      </c>
      <c r="B484" s="1" t="s">
        <v>1040</v>
      </c>
      <c r="C484" s="23">
        <v>223</v>
      </c>
      <c r="D484">
        <v>999</v>
      </c>
      <c r="F484" t="s">
        <v>10</v>
      </c>
      <c r="G484" s="50">
        <v>-15.510283733986142</v>
      </c>
      <c r="H484" s="10"/>
      <c r="I484" s="15"/>
      <c r="J484" s="6">
        <v>0</v>
      </c>
      <c r="K484" s="6">
        <v>0</v>
      </c>
      <c r="L484" s="6">
        <v>0</v>
      </c>
      <c r="M484" s="6">
        <v>0</v>
      </c>
      <c r="N484" s="18"/>
      <c r="O484" s="3">
        <v>0</v>
      </c>
      <c r="P484" s="6">
        <v>0</v>
      </c>
      <c r="Q484" s="6">
        <v>0</v>
      </c>
      <c r="R484" s="6">
        <v>0</v>
      </c>
      <c r="S484" s="6">
        <v>0</v>
      </c>
      <c r="T484" s="6">
        <v>0</v>
      </c>
      <c r="U484" s="6">
        <v>0</v>
      </c>
      <c r="V484" s="6">
        <v>0</v>
      </c>
      <c r="W484" s="22">
        <v>0</v>
      </c>
      <c r="X484" s="11"/>
      <c r="Y484" s="22">
        <v>0</v>
      </c>
      <c r="Z484" s="11"/>
      <c r="AA484" s="43"/>
      <c r="AB484" s="5">
        <v>0</v>
      </c>
      <c r="AC484" s="8">
        <v>0</v>
      </c>
      <c r="AD484" s="7">
        <v>0</v>
      </c>
      <c r="AE484" s="12"/>
      <c r="AF484" s="9">
        <v>0</v>
      </c>
      <c r="AG484" s="11"/>
      <c r="AH484" s="9">
        <v>1</v>
      </c>
      <c r="AI484" s="11"/>
      <c r="AJ484" s="11"/>
      <c r="AK484" s="35">
        <v>5106</v>
      </c>
      <c r="AL484" s="23" t="s">
        <v>997</v>
      </c>
    </row>
    <row r="485" spans="1:38" x14ac:dyDescent="0.25">
      <c r="A485" s="4" t="str">
        <f t="shared" si="7"/>
        <v>Guillermo Mota</v>
      </c>
      <c r="B485" s="1" t="s">
        <v>1040</v>
      </c>
      <c r="C485" s="23">
        <v>223</v>
      </c>
      <c r="D485">
        <v>999</v>
      </c>
      <c r="F485" t="s">
        <v>10</v>
      </c>
      <c r="G485" s="50">
        <v>-15.510283733986142</v>
      </c>
      <c r="H485" s="10"/>
      <c r="I485" s="15"/>
      <c r="J485" s="6">
        <v>0</v>
      </c>
      <c r="K485" s="6">
        <v>0</v>
      </c>
      <c r="L485" s="6">
        <v>0</v>
      </c>
      <c r="M485" s="6">
        <v>0</v>
      </c>
      <c r="N485" s="18"/>
      <c r="O485" s="3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  <c r="V485" s="6">
        <v>0</v>
      </c>
      <c r="W485" s="22">
        <v>0</v>
      </c>
      <c r="X485" s="11"/>
      <c r="Y485" s="22">
        <v>0</v>
      </c>
      <c r="Z485" s="11"/>
      <c r="AA485" s="43"/>
      <c r="AB485" s="5">
        <v>0</v>
      </c>
      <c r="AC485" s="8">
        <v>0</v>
      </c>
      <c r="AD485" s="7">
        <v>0</v>
      </c>
      <c r="AE485" s="12"/>
      <c r="AF485" s="9">
        <v>0</v>
      </c>
      <c r="AG485" s="11"/>
      <c r="AH485" s="9">
        <v>1</v>
      </c>
      <c r="AI485" s="11"/>
      <c r="AJ485" s="11"/>
      <c r="AK485" s="35">
        <v>1467</v>
      </c>
      <c r="AL485" s="23" t="s">
        <v>998</v>
      </c>
    </row>
    <row r="486" spans="1:38" x14ac:dyDescent="0.25">
      <c r="A486" s="4" t="str">
        <f t="shared" si="7"/>
        <v>Vicente Padilla</v>
      </c>
      <c r="B486" s="1" t="s">
        <v>1040</v>
      </c>
      <c r="C486" s="21">
        <v>223</v>
      </c>
      <c r="D486">
        <v>999</v>
      </c>
      <c r="F486" t="s">
        <v>10</v>
      </c>
      <c r="G486" s="50">
        <v>-15.510283733986142</v>
      </c>
      <c r="H486" s="10"/>
      <c r="I486" s="15"/>
      <c r="J486" s="6">
        <v>0</v>
      </c>
      <c r="K486" s="6">
        <v>0</v>
      </c>
      <c r="L486" s="6">
        <v>0</v>
      </c>
      <c r="M486" s="6">
        <v>0</v>
      </c>
      <c r="N486" s="18"/>
      <c r="O486" s="7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22">
        <v>0</v>
      </c>
      <c r="X486" s="11"/>
      <c r="Y486" s="22">
        <v>0</v>
      </c>
      <c r="Z486" s="11"/>
      <c r="AA486" s="43"/>
      <c r="AB486" s="5">
        <v>0</v>
      </c>
      <c r="AC486" s="8">
        <v>0</v>
      </c>
      <c r="AD486" s="7">
        <v>0</v>
      </c>
      <c r="AE486" s="12"/>
      <c r="AF486" s="9">
        <v>0</v>
      </c>
      <c r="AG486" s="11"/>
      <c r="AH486" s="9">
        <v>1</v>
      </c>
      <c r="AI486" s="11"/>
      <c r="AJ486" s="11"/>
      <c r="AK486" s="35">
        <v>964</v>
      </c>
      <c r="AL486" s="23" t="s">
        <v>1001</v>
      </c>
    </row>
    <row r="487" spans="1:38" x14ac:dyDescent="0.25">
      <c r="A487" s="4" t="str">
        <f t="shared" si="7"/>
        <v>Carl Pavano</v>
      </c>
      <c r="B487" s="1" t="s">
        <v>1040</v>
      </c>
      <c r="C487" s="21">
        <v>223</v>
      </c>
      <c r="D487">
        <v>999</v>
      </c>
      <c r="F487" t="s">
        <v>10</v>
      </c>
      <c r="G487" s="50">
        <v>-15.510283733986142</v>
      </c>
      <c r="H487" s="10"/>
      <c r="I487" s="15"/>
      <c r="J487" s="6">
        <v>0</v>
      </c>
      <c r="K487" s="6">
        <v>0</v>
      </c>
      <c r="L487" s="6">
        <v>0</v>
      </c>
      <c r="M487" s="6">
        <v>0</v>
      </c>
      <c r="N487" s="18"/>
      <c r="O487" s="7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22">
        <v>0</v>
      </c>
      <c r="X487" s="11"/>
      <c r="Y487" s="22">
        <v>0</v>
      </c>
      <c r="Z487" s="11"/>
      <c r="AA487" s="43"/>
      <c r="AB487" s="5">
        <v>0</v>
      </c>
      <c r="AC487" s="8">
        <v>0</v>
      </c>
      <c r="AD487" s="7">
        <v>0</v>
      </c>
      <c r="AE487" s="12"/>
      <c r="AF487" s="9">
        <v>0</v>
      </c>
      <c r="AG487" s="11"/>
      <c r="AH487" s="9">
        <v>1</v>
      </c>
      <c r="AI487" s="11"/>
      <c r="AJ487" s="11"/>
      <c r="AK487" s="34">
        <v>790</v>
      </c>
      <c r="AL487" s="23" t="s">
        <v>1003</v>
      </c>
    </row>
    <row r="488" spans="1:38" x14ac:dyDescent="0.25">
      <c r="A488" s="4" t="str">
        <f t="shared" si="7"/>
        <v>Joel Pineiro</v>
      </c>
      <c r="B488" s="1" t="s">
        <v>1040</v>
      </c>
      <c r="C488" s="21">
        <v>223</v>
      </c>
      <c r="D488">
        <v>999</v>
      </c>
      <c r="F488" t="s">
        <v>10</v>
      </c>
      <c r="G488" s="50">
        <v>-15.510283733986142</v>
      </c>
      <c r="H488" s="10"/>
      <c r="I488" s="15"/>
      <c r="J488" s="6">
        <v>0</v>
      </c>
      <c r="K488" s="6">
        <v>0</v>
      </c>
      <c r="L488" s="6">
        <v>0</v>
      </c>
      <c r="M488" s="6">
        <v>0</v>
      </c>
      <c r="N488" s="18"/>
      <c r="O488" s="7">
        <v>0</v>
      </c>
      <c r="P488" s="6">
        <v>0</v>
      </c>
      <c r="Q488" s="6">
        <v>0</v>
      </c>
      <c r="R488" s="6">
        <v>0</v>
      </c>
      <c r="S488" s="6">
        <v>0</v>
      </c>
      <c r="T488" s="6">
        <v>0</v>
      </c>
      <c r="U488" s="6">
        <v>0</v>
      </c>
      <c r="V488" s="6">
        <v>0</v>
      </c>
      <c r="W488" s="22">
        <v>0</v>
      </c>
      <c r="X488" s="11"/>
      <c r="Y488" s="22">
        <v>0</v>
      </c>
      <c r="Z488" s="11"/>
      <c r="AA488" s="43"/>
      <c r="AB488" s="5">
        <v>0</v>
      </c>
      <c r="AC488" s="8">
        <v>0</v>
      </c>
      <c r="AD488" s="7">
        <v>0</v>
      </c>
      <c r="AE488" s="12"/>
      <c r="AF488" s="9">
        <v>0</v>
      </c>
      <c r="AG488" s="11"/>
      <c r="AH488" s="9">
        <v>1</v>
      </c>
      <c r="AI488" s="11"/>
      <c r="AJ488" s="11"/>
      <c r="AK488" s="35">
        <v>1094</v>
      </c>
      <c r="AL488" s="23" t="s">
        <v>1006</v>
      </c>
    </row>
    <row r="489" spans="1:38" x14ac:dyDescent="0.25">
      <c r="A489" s="4" t="str">
        <f t="shared" si="7"/>
        <v>Arthur Rhodes</v>
      </c>
      <c r="B489" s="1" t="s">
        <v>1040</v>
      </c>
      <c r="C489" s="21">
        <v>223</v>
      </c>
      <c r="D489">
        <v>999</v>
      </c>
      <c r="F489" t="s">
        <v>284</v>
      </c>
      <c r="G489" s="50">
        <v>-15.510283733986142</v>
      </c>
      <c r="H489" s="10"/>
      <c r="I489" s="15"/>
      <c r="J489" s="6">
        <v>0</v>
      </c>
      <c r="K489" s="6">
        <v>0</v>
      </c>
      <c r="L489" s="6">
        <v>0</v>
      </c>
      <c r="M489" s="6">
        <v>0</v>
      </c>
      <c r="N489" s="18"/>
      <c r="O489" s="7">
        <v>0</v>
      </c>
      <c r="P489" s="6">
        <v>0</v>
      </c>
      <c r="Q489" s="6">
        <v>0</v>
      </c>
      <c r="R489" s="6">
        <v>0</v>
      </c>
      <c r="S489" s="6">
        <v>0</v>
      </c>
      <c r="T489" s="6">
        <v>0</v>
      </c>
      <c r="U489" s="6">
        <v>0</v>
      </c>
      <c r="V489" s="6">
        <v>0</v>
      </c>
      <c r="W489" s="22">
        <v>0</v>
      </c>
      <c r="X489" s="11"/>
      <c r="Y489" s="22">
        <v>0</v>
      </c>
      <c r="Z489" s="11"/>
      <c r="AA489" s="43"/>
      <c r="AB489" s="5">
        <v>0</v>
      </c>
      <c r="AC489" s="8">
        <v>0</v>
      </c>
      <c r="AD489" s="7">
        <v>0</v>
      </c>
      <c r="AE489" s="12"/>
      <c r="AF489" s="9">
        <v>0</v>
      </c>
      <c r="AG489" s="11"/>
      <c r="AH489" s="9">
        <v>1</v>
      </c>
      <c r="AI489" s="11"/>
      <c r="AJ489" s="11"/>
      <c r="AK489" s="35">
        <v>1097</v>
      </c>
      <c r="AL489" s="23" t="s">
        <v>1009</v>
      </c>
    </row>
    <row r="490" spans="1:38" x14ac:dyDescent="0.25">
      <c r="A490" s="4" t="str">
        <f t="shared" si="7"/>
        <v>Takashi Saito</v>
      </c>
      <c r="B490" s="1" t="s">
        <v>1040</v>
      </c>
      <c r="C490" s="21">
        <v>223</v>
      </c>
      <c r="D490">
        <v>999</v>
      </c>
      <c r="F490" t="s">
        <v>10</v>
      </c>
      <c r="G490" s="50">
        <v>-15.510283733986142</v>
      </c>
      <c r="H490" s="10"/>
      <c r="I490" s="15"/>
      <c r="J490" s="6">
        <v>0</v>
      </c>
      <c r="K490" s="6">
        <v>0</v>
      </c>
      <c r="L490" s="6">
        <v>0</v>
      </c>
      <c r="M490" s="6">
        <v>0</v>
      </c>
      <c r="N490" s="18"/>
      <c r="O490" s="7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  <c r="V490" s="6">
        <v>0</v>
      </c>
      <c r="W490" s="22">
        <v>0</v>
      </c>
      <c r="X490" s="11"/>
      <c r="Y490" s="22">
        <v>0</v>
      </c>
      <c r="Z490" s="11"/>
      <c r="AA490" s="43"/>
      <c r="AB490" s="5">
        <v>0</v>
      </c>
      <c r="AC490" s="8">
        <v>0</v>
      </c>
      <c r="AD490" s="7">
        <v>0</v>
      </c>
      <c r="AE490" s="12"/>
      <c r="AF490" s="9">
        <v>0</v>
      </c>
      <c r="AG490" s="11"/>
      <c r="AH490" s="9">
        <v>1</v>
      </c>
      <c r="AI490" s="11"/>
      <c r="AJ490" s="11"/>
      <c r="AK490" s="35">
        <v>6021</v>
      </c>
      <c r="AL490" s="23" t="s">
        <v>1012</v>
      </c>
    </row>
    <row r="491" spans="1:38" x14ac:dyDescent="0.25">
      <c r="A491" s="4" t="str">
        <f t="shared" si="7"/>
        <v>Jonathan Sanchez</v>
      </c>
      <c r="B491" s="1" t="s">
        <v>1040</v>
      </c>
      <c r="C491" s="21">
        <v>223</v>
      </c>
      <c r="D491">
        <v>999</v>
      </c>
      <c r="F491" t="s">
        <v>284</v>
      </c>
      <c r="G491" s="50">
        <v>-15.510283733986142</v>
      </c>
      <c r="H491" s="10"/>
      <c r="I491" s="15"/>
      <c r="J491" s="6">
        <v>0</v>
      </c>
      <c r="K491" s="6">
        <v>0</v>
      </c>
      <c r="L491" s="6">
        <v>0</v>
      </c>
      <c r="M491" s="6">
        <v>0</v>
      </c>
      <c r="N491" s="18"/>
      <c r="O491" s="7">
        <v>0</v>
      </c>
      <c r="P491" s="6">
        <v>0</v>
      </c>
      <c r="Q491" s="6">
        <v>0</v>
      </c>
      <c r="R491" s="6">
        <v>0</v>
      </c>
      <c r="S491" s="6">
        <v>0</v>
      </c>
      <c r="T491" s="6">
        <v>0</v>
      </c>
      <c r="U491" s="6">
        <v>0</v>
      </c>
      <c r="V491" s="6">
        <v>0</v>
      </c>
      <c r="W491" s="22">
        <v>0</v>
      </c>
      <c r="X491" s="11"/>
      <c r="Y491" s="22">
        <v>0</v>
      </c>
      <c r="Z491" s="11"/>
      <c r="AA491" s="43"/>
      <c r="AB491" s="5">
        <v>0</v>
      </c>
      <c r="AC491" s="8">
        <v>0</v>
      </c>
      <c r="AD491" s="7">
        <v>0</v>
      </c>
      <c r="AE491" s="12"/>
      <c r="AF491" s="9">
        <v>0</v>
      </c>
      <c r="AG491" s="11"/>
      <c r="AH491" s="9">
        <v>1</v>
      </c>
      <c r="AI491" s="11"/>
      <c r="AJ491" s="11"/>
      <c r="AK491" s="34">
        <v>7507</v>
      </c>
      <c r="AL491" s="23" t="s">
        <v>1014</v>
      </c>
    </row>
    <row r="492" spans="1:38" x14ac:dyDescent="0.25">
      <c r="A492" s="4" t="str">
        <f t="shared" si="7"/>
        <v>Ben Sheets</v>
      </c>
      <c r="B492" s="1" t="s">
        <v>1040</v>
      </c>
      <c r="C492" s="21">
        <v>223</v>
      </c>
      <c r="D492">
        <v>999</v>
      </c>
      <c r="F492" t="s">
        <v>10</v>
      </c>
      <c r="G492" s="50">
        <v>-15.510283733986142</v>
      </c>
      <c r="H492" s="10"/>
      <c r="I492" s="15"/>
      <c r="J492" s="6">
        <v>0</v>
      </c>
      <c r="K492" s="6">
        <v>0</v>
      </c>
      <c r="L492" s="6">
        <v>0</v>
      </c>
      <c r="M492" s="6">
        <v>0</v>
      </c>
      <c r="N492" s="18"/>
      <c r="O492" s="7">
        <v>0</v>
      </c>
      <c r="P492" s="6">
        <v>0</v>
      </c>
      <c r="Q492" s="6">
        <v>0</v>
      </c>
      <c r="R492" s="6">
        <v>0</v>
      </c>
      <c r="S492" s="6">
        <v>0</v>
      </c>
      <c r="T492" s="6">
        <v>0</v>
      </c>
      <c r="U492" s="6">
        <v>0</v>
      </c>
      <c r="V492" s="6">
        <v>0</v>
      </c>
      <c r="W492" s="22">
        <v>0</v>
      </c>
      <c r="X492" s="11"/>
      <c r="Y492" s="22">
        <v>0</v>
      </c>
      <c r="Z492" s="11"/>
      <c r="AA492" s="43"/>
      <c r="AB492" s="5">
        <v>0</v>
      </c>
      <c r="AC492" s="8">
        <v>0</v>
      </c>
      <c r="AD492" s="7">
        <v>0</v>
      </c>
      <c r="AE492" s="12"/>
      <c r="AF492" s="9">
        <v>0</v>
      </c>
      <c r="AG492" s="11"/>
      <c r="AH492" s="9">
        <v>1</v>
      </c>
      <c r="AI492" s="11"/>
      <c r="AJ492" s="11"/>
      <c r="AK492" s="38">
        <v>710</v>
      </c>
      <c r="AL492" s="23" t="s">
        <v>1016</v>
      </c>
    </row>
    <row r="493" spans="1:38" x14ac:dyDescent="0.25">
      <c r="A493" s="4" t="str">
        <f t="shared" si="7"/>
        <v>George Sherrill</v>
      </c>
      <c r="B493" s="1" t="s">
        <v>1040</v>
      </c>
      <c r="C493" s="21">
        <v>223</v>
      </c>
      <c r="D493">
        <v>999</v>
      </c>
      <c r="F493" t="s">
        <v>284</v>
      </c>
      <c r="G493" s="50">
        <v>-15.510283733986142</v>
      </c>
      <c r="H493" s="10"/>
      <c r="I493" s="15"/>
      <c r="J493" s="6">
        <v>0</v>
      </c>
      <c r="K493" s="6">
        <v>0</v>
      </c>
      <c r="L493" s="6">
        <v>0</v>
      </c>
      <c r="M493" s="6">
        <v>0</v>
      </c>
      <c r="N493" s="18"/>
      <c r="O493" s="7">
        <v>0</v>
      </c>
      <c r="P493" s="6">
        <v>0</v>
      </c>
      <c r="Q493" s="6">
        <v>0</v>
      </c>
      <c r="R493" s="6">
        <v>0</v>
      </c>
      <c r="S493" s="6">
        <v>0</v>
      </c>
      <c r="T493" s="6">
        <v>0</v>
      </c>
      <c r="U493" s="6">
        <v>0</v>
      </c>
      <c r="V493" s="6">
        <v>0</v>
      </c>
      <c r="W493" s="22">
        <v>0</v>
      </c>
      <c r="X493" s="11"/>
      <c r="Y493" s="22">
        <v>0</v>
      </c>
      <c r="Z493" s="11"/>
      <c r="AA493" s="43"/>
      <c r="AB493" s="5">
        <v>0</v>
      </c>
      <c r="AC493" s="8">
        <v>0</v>
      </c>
      <c r="AD493" s="7">
        <v>0</v>
      </c>
      <c r="AE493" s="12"/>
      <c r="AF493" s="9">
        <v>0</v>
      </c>
      <c r="AG493" s="11"/>
      <c r="AH493" s="9">
        <v>1</v>
      </c>
      <c r="AI493" s="11"/>
      <c r="AJ493" s="11"/>
      <c r="AK493" s="34">
        <v>6291</v>
      </c>
      <c r="AL493" s="23" t="s">
        <v>1017</v>
      </c>
    </row>
    <row r="494" spans="1:38" x14ac:dyDescent="0.25">
      <c r="A494" s="4" t="str">
        <f t="shared" si="7"/>
        <v>Carlos Silva</v>
      </c>
      <c r="B494" s="1" t="s">
        <v>1040</v>
      </c>
      <c r="C494" s="21">
        <v>223</v>
      </c>
      <c r="D494" s="23">
        <v>999</v>
      </c>
      <c r="F494" t="s">
        <v>10</v>
      </c>
      <c r="G494" s="50">
        <v>-15.510283733986142</v>
      </c>
      <c r="H494" s="10"/>
      <c r="I494" s="15"/>
      <c r="J494" s="6">
        <v>0</v>
      </c>
      <c r="K494" s="6">
        <v>0</v>
      </c>
      <c r="L494" s="6">
        <v>0</v>
      </c>
      <c r="M494" s="6">
        <v>0</v>
      </c>
      <c r="N494" s="18"/>
      <c r="O494" s="7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  <c r="V494" s="6">
        <v>0</v>
      </c>
      <c r="W494" s="22">
        <v>0</v>
      </c>
      <c r="X494" s="11"/>
      <c r="Y494" s="22">
        <v>0</v>
      </c>
      <c r="Z494" s="11"/>
      <c r="AA494" s="43"/>
      <c r="AB494" s="5">
        <v>0</v>
      </c>
      <c r="AC494" s="8">
        <v>0</v>
      </c>
      <c r="AD494" s="7">
        <v>0</v>
      </c>
      <c r="AE494" s="12"/>
      <c r="AF494" s="9">
        <v>0</v>
      </c>
      <c r="AG494" s="11"/>
      <c r="AH494" s="9">
        <v>1</v>
      </c>
      <c r="AI494" s="11"/>
      <c r="AJ494" s="11"/>
      <c r="AK494" s="35">
        <v>973</v>
      </c>
      <c r="AL494" s="23" t="s">
        <v>1019</v>
      </c>
    </row>
    <row r="495" spans="1:38" x14ac:dyDescent="0.25">
      <c r="A495" s="4" t="str">
        <f t="shared" si="7"/>
        <v>Ian Snell</v>
      </c>
      <c r="B495" s="1" t="s">
        <v>1040</v>
      </c>
      <c r="C495" s="21">
        <v>223</v>
      </c>
      <c r="D495" s="23">
        <v>999</v>
      </c>
      <c r="F495" t="s">
        <v>10</v>
      </c>
      <c r="G495" s="50">
        <v>-15.510283733986142</v>
      </c>
      <c r="H495" s="10"/>
      <c r="I495" s="15"/>
      <c r="J495" s="6">
        <v>0</v>
      </c>
      <c r="K495" s="6">
        <v>0</v>
      </c>
      <c r="L495" s="6">
        <v>0</v>
      </c>
      <c r="M495" s="6">
        <v>0</v>
      </c>
      <c r="N495" s="18"/>
      <c r="O495" s="7">
        <v>0</v>
      </c>
      <c r="P495" s="6">
        <v>0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 s="22">
        <v>0</v>
      </c>
      <c r="X495" s="11"/>
      <c r="Y495" s="22">
        <v>0</v>
      </c>
      <c r="Z495" s="11"/>
      <c r="AA495" s="43"/>
      <c r="AB495" s="5">
        <v>0</v>
      </c>
      <c r="AC495" s="8">
        <v>0</v>
      </c>
      <c r="AD495" s="7">
        <v>0</v>
      </c>
      <c r="AE495" s="12"/>
      <c r="AF495" s="9">
        <v>0</v>
      </c>
      <c r="AG495" s="11"/>
      <c r="AH495" s="9">
        <v>1</v>
      </c>
      <c r="AI495" s="11"/>
      <c r="AJ495" s="11"/>
      <c r="AK495" s="35">
        <v>2227</v>
      </c>
      <c r="AL495" s="23" t="s">
        <v>1020</v>
      </c>
    </row>
    <row r="496" spans="1:38" x14ac:dyDescent="0.25">
      <c r="A496" s="4" t="str">
        <f t="shared" si="7"/>
        <v>Mitch Talbot</v>
      </c>
      <c r="B496" s="1" t="s">
        <v>1040</v>
      </c>
      <c r="C496" s="21">
        <v>223</v>
      </c>
      <c r="D496">
        <v>999</v>
      </c>
      <c r="F496" t="s">
        <v>10</v>
      </c>
      <c r="G496" s="50">
        <v>-15.510283733986142</v>
      </c>
      <c r="H496" s="10"/>
      <c r="I496" s="15"/>
      <c r="J496" s="6">
        <v>0</v>
      </c>
      <c r="K496" s="6">
        <v>0</v>
      </c>
      <c r="L496" s="6">
        <v>0</v>
      </c>
      <c r="M496" s="6">
        <v>0</v>
      </c>
      <c r="N496" s="18"/>
      <c r="O496" s="7">
        <v>0</v>
      </c>
      <c r="P496" s="6">
        <v>0</v>
      </c>
      <c r="Q496" s="6">
        <v>0</v>
      </c>
      <c r="R496" s="6">
        <v>0</v>
      </c>
      <c r="S496" s="6">
        <v>0</v>
      </c>
      <c r="T496" s="6">
        <v>0</v>
      </c>
      <c r="U496" s="6">
        <v>0</v>
      </c>
      <c r="V496" s="6">
        <v>0</v>
      </c>
      <c r="W496" s="22">
        <v>0</v>
      </c>
      <c r="X496" s="11"/>
      <c r="Y496" s="22">
        <v>0</v>
      </c>
      <c r="Z496" s="11"/>
      <c r="AA496" s="43"/>
      <c r="AB496" s="5">
        <v>0</v>
      </c>
      <c r="AC496" s="8">
        <v>0</v>
      </c>
      <c r="AD496" s="7">
        <v>0</v>
      </c>
      <c r="AE496" s="12"/>
      <c r="AF496" s="9">
        <v>0</v>
      </c>
      <c r="AG496" s="11"/>
      <c r="AH496" s="9">
        <v>1</v>
      </c>
      <c r="AI496" s="11"/>
      <c r="AJ496" s="11"/>
      <c r="AK496" s="35">
        <v>4961</v>
      </c>
      <c r="AL496" s="23" t="s">
        <v>1023</v>
      </c>
    </row>
    <row r="497" spans="1:38" x14ac:dyDescent="0.25">
      <c r="A497" s="4" t="str">
        <f t="shared" si="7"/>
        <v>Brandon Webb</v>
      </c>
      <c r="B497" s="1" t="s">
        <v>1040</v>
      </c>
      <c r="C497" s="21">
        <v>223</v>
      </c>
      <c r="D497" s="23">
        <v>999</v>
      </c>
      <c r="F497" t="s">
        <v>10</v>
      </c>
      <c r="G497" s="50">
        <v>-15.510283733986142</v>
      </c>
      <c r="H497" s="10"/>
      <c r="I497" s="15"/>
      <c r="J497" s="6">
        <v>0</v>
      </c>
      <c r="K497" s="6">
        <v>0</v>
      </c>
      <c r="L497" s="6">
        <v>0</v>
      </c>
      <c r="M497" s="6">
        <v>0</v>
      </c>
      <c r="N497" s="18"/>
      <c r="O497" s="7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  <c r="V497" s="6">
        <v>0</v>
      </c>
      <c r="W497" s="22">
        <v>0</v>
      </c>
      <c r="X497" s="11"/>
      <c r="Y497" s="22">
        <v>0</v>
      </c>
      <c r="Z497" s="11"/>
      <c r="AA497" s="43"/>
      <c r="AB497" s="5">
        <v>0</v>
      </c>
      <c r="AC497" s="8">
        <v>0</v>
      </c>
      <c r="AD497" s="7">
        <v>0</v>
      </c>
      <c r="AE497" s="12"/>
      <c r="AF497" s="9">
        <v>0</v>
      </c>
      <c r="AG497" s="11"/>
      <c r="AH497" s="9">
        <v>1</v>
      </c>
      <c r="AI497" s="11"/>
      <c r="AJ497" s="11"/>
      <c r="AK497" s="40">
        <v>1692</v>
      </c>
      <c r="AL497" s="23" t="s">
        <v>1031</v>
      </c>
    </row>
    <row r="498" spans="1:38" x14ac:dyDescent="0.25">
      <c r="A498" s="4" t="str">
        <f t="shared" si="7"/>
        <v>Randy Wells</v>
      </c>
      <c r="B498" s="1" t="s">
        <v>1040</v>
      </c>
      <c r="C498" s="21">
        <v>223</v>
      </c>
      <c r="D498" s="23">
        <v>999</v>
      </c>
      <c r="F498" t="s">
        <v>10</v>
      </c>
      <c r="G498" s="50">
        <v>-15.510283733986142</v>
      </c>
      <c r="H498" s="10"/>
      <c r="I498" s="15"/>
      <c r="J498" s="6">
        <v>0</v>
      </c>
      <c r="K498" s="6">
        <v>0</v>
      </c>
      <c r="L498" s="6">
        <v>0</v>
      </c>
      <c r="M498" s="6">
        <v>0</v>
      </c>
      <c r="N498" s="18"/>
      <c r="O498" s="7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v>0</v>
      </c>
      <c r="W498" s="22">
        <v>0</v>
      </c>
      <c r="X498" s="11"/>
      <c r="Y498" s="22">
        <v>0</v>
      </c>
      <c r="Z498" s="11"/>
      <c r="AA498" s="43"/>
      <c r="AB498" s="5">
        <v>0</v>
      </c>
      <c r="AC498" s="8">
        <v>0</v>
      </c>
      <c r="AD498" s="7">
        <v>0</v>
      </c>
      <c r="AE498" s="12"/>
      <c r="AF498" s="9">
        <v>0</v>
      </c>
      <c r="AG498" s="11"/>
      <c r="AH498" s="9">
        <v>1</v>
      </c>
      <c r="AI498" s="11"/>
      <c r="AJ498" s="11"/>
      <c r="AK498" s="40">
        <v>4535</v>
      </c>
      <c r="AL498" s="23" t="s">
        <v>1034</v>
      </c>
    </row>
    <row r="499" spans="1:38" x14ac:dyDescent="0.25">
      <c r="A499" s="4" t="str">
        <f t="shared" si="7"/>
        <v>Dontrelle Willis</v>
      </c>
      <c r="B499" s="1" t="s">
        <v>1040</v>
      </c>
      <c r="C499" s="21">
        <v>223</v>
      </c>
      <c r="D499">
        <v>999</v>
      </c>
      <c r="F499" t="s">
        <v>10</v>
      </c>
      <c r="G499" s="50">
        <v>-15.510283733986142</v>
      </c>
      <c r="H499" s="10"/>
      <c r="I499" s="15"/>
      <c r="J499" s="6">
        <v>0</v>
      </c>
      <c r="K499" s="6">
        <v>0</v>
      </c>
      <c r="L499" s="6">
        <v>0</v>
      </c>
      <c r="M499" s="6">
        <v>0</v>
      </c>
      <c r="N499" s="18"/>
      <c r="O499" s="7">
        <v>0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22">
        <v>0</v>
      </c>
      <c r="X499" s="11"/>
      <c r="Y499" s="22">
        <v>0</v>
      </c>
      <c r="Z499" s="11"/>
      <c r="AA499" s="43"/>
      <c r="AB499" s="5">
        <v>0</v>
      </c>
      <c r="AC499" s="8">
        <v>0</v>
      </c>
      <c r="AD499" s="7">
        <v>0</v>
      </c>
      <c r="AE499" s="12"/>
      <c r="AF499" s="9">
        <v>0</v>
      </c>
      <c r="AG499" s="11"/>
      <c r="AH499" s="9">
        <v>1</v>
      </c>
      <c r="AI499" s="11"/>
      <c r="AJ499" s="11"/>
      <c r="AK499" s="41">
        <v>1703</v>
      </c>
      <c r="AL499" s="23" t="s">
        <v>1035</v>
      </c>
    </row>
    <row r="500" spans="1:38" x14ac:dyDescent="0.25">
      <c r="A500" s="4" t="str">
        <f t="shared" si="7"/>
        <v>Carlos Zambrano</v>
      </c>
      <c r="B500" s="1" t="s">
        <v>1040</v>
      </c>
      <c r="C500" s="21">
        <v>223</v>
      </c>
      <c r="D500">
        <v>999</v>
      </c>
      <c r="F500" t="s">
        <v>10</v>
      </c>
      <c r="G500" s="50">
        <v>-15.510283733986142</v>
      </c>
      <c r="H500" s="10"/>
      <c r="I500" s="15"/>
      <c r="J500" s="6">
        <v>0</v>
      </c>
      <c r="K500" s="6">
        <v>0</v>
      </c>
      <c r="L500" s="6">
        <v>0</v>
      </c>
      <c r="M500" s="6">
        <v>0</v>
      </c>
      <c r="N500" s="18"/>
      <c r="O500" s="7">
        <v>0</v>
      </c>
      <c r="P500" s="6">
        <v>0</v>
      </c>
      <c r="Q500" s="6">
        <v>0</v>
      </c>
      <c r="R500" s="6">
        <v>0</v>
      </c>
      <c r="S500" s="6">
        <v>0</v>
      </c>
      <c r="T500" s="6">
        <v>0</v>
      </c>
      <c r="U500" s="6">
        <v>0</v>
      </c>
      <c r="V500" s="6">
        <v>0</v>
      </c>
      <c r="W500" s="22">
        <v>0</v>
      </c>
      <c r="X500" s="11"/>
      <c r="Y500" s="22">
        <v>0</v>
      </c>
      <c r="Z500" s="11"/>
      <c r="AA500" s="43"/>
      <c r="AB500" s="5">
        <v>0</v>
      </c>
      <c r="AC500" s="8">
        <v>0</v>
      </c>
      <c r="AD500" s="7">
        <v>0</v>
      </c>
      <c r="AE500" s="12"/>
      <c r="AF500" s="9">
        <v>0</v>
      </c>
      <c r="AG500" s="11"/>
      <c r="AH500" s="9">
        <v>1</v>
      </c>
      <c r="AI500" s="11"/>
      <c r="AJ500" s="11"/>
      <c r="AK500" s="39">
        <v>305</v>
      </c>
      <c r="AL500" s="23" t="s">
        <v>1039</v>
      </c>
    </row>
    <row r="501" spans="1:38" x14ac:dyDescent="0.25">
      <c r="A501" s="4" t="str">
        <f t="shared" si="7"/>
        <v>John Maine</v>
      </c>
      <c r="B501" s="1" t="s">
        <v>1040</v>
      </c>
      <c r="C501" s="23">
        <v>223</v>
      </c>
      <c r="D501">
        <v>999</v>
      </c>
      <c r="F501" t="s">
        <v>10</v>
      </c>
      <c r="G501" s="50">
        <v>-15.510283733986142</v>
      </c>
      <c r="H501" s="10"/>
      <c r="I501" s="15"/>
      <c r="J501" s="6">
        <v>0</v>
      </c>
      <c r="K501" s="6">
        <v>0</v>
      </c>
      <c r="L501" s="6">
        <v>0</v>
      </c>
      <c r="M501" s="6">
        <v>0</v>
      </c>
      <c r="N501" s="18"/>
      <c r="O501" s="3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22">
        <v>0</v>
      </c>
      <c r="X501" s="11"/>
      <c r="Y501" s="22">
        <v>0</v>
      </c>
      <c r="Z501" s="11"/>
      <c r="AA501" s="43"/>
      <c r="AB501" s="5">
        <v>0</v>
      </c>
      <c r="AC501" s="8">
        <v>0</v>
      </c>
      <c r="AD501" s="7">
        <v>0</v>
      </c>
      <c r="AE501" s="12"/>
      <c r="AF501" s="9">
        <v>0</v>
      </c>
      <c r="AG501" s="11"/>
      <c r="AH501" s="9">
        <v>1</v>
      </c>
      <c r="AI501" s="11"/>
      <c r="AJ501" s="11"/>
      <c r="AK501" s="34">
        <v>4773</v>
      </c>
      <c r="AL501" s="23" t="s">
        <v>698</v>
      </c>
    </row>
    <row r="502" spans="1:38" x14ac:dyDescent="0.25">
      <c r="A502" s="4" t="str">
        <f t="shared" si="7"/>
        <v>Johan Santana</v>
      </c>
      <c r="B502" s="1" t="s">
        <v>1040</v>
      </c>
      <c r="C502" s="21">
        <v>223</v>
      </c>
      <c r="D502">
        <v>999</v>
      </c>
      <c r="F502" t="s">
        <v>284</v>
      </c>
      <c r="G502" s="50">
        <v>-15.510283733986142</v>
      </c>
      <c r="H502" s="10"/>
      <c r="I502" s="15"/>
      <c r="J502" s="6">
        <v>0</v>
      </c>
      <c r="K502" s="6">
        <v>0</v>
      </c>
      <c r="L502" s="6">
        <v>0</v>
      </c>
      <c r="M502" s="6">
        <v>0</v>
      </c>
      <c r="N502" s="18"/>
      <c r="O502" s="7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6">
        <v>0</v>
      </c>
      <c r="W502" s="22">
        <v>0</v>
      </c>
      <c r="X502" s="11"/>
      <c r="Y502" s="22">
        <v>0</v>
      </c>
      <c r="Z502" s="11"/>
      <c r="AA502" s="43"/>
      <c r="AB502" s="5">
        <v>0</v>
      </c>
      <c r="AC502" s="8">
        <v>0</v>
      </c>
      <c r="AD502" s="7">
        <v>0</v>
      </c>
      <c r="AE502" s="12"/>
      <c r="AF502" s="9">
        <v>0</v>
      </c>
      <c r="AG502" s="11"/>
      <c r="AH502" s="9">
        <v>1</v>
      </c>
      <c r="AI502" s="11"/>
      <c r="AJ502" s="11"/>
      <c r="AK502" s="34">
        <v>755</v>
      </c>
      <c r="AL502" s="23" t="s">
        <v>637</v>
      </c>
    </row>
    <row r="503" spans="1:38" x14ac:dyDescent="0.25">
      <c r="A503" s="4" t="str">
        <f t="shared" si="7"/>
        <v>Derek Lowe</v>
      </c>
      <c r="B503" s="1" t="s">
        <v>1040</v>
      </c>
      <c r="C503" s="23">
        <v>223</v>
      </c>
      <c r="D503">
        <v>999</v>
      </c>
      <c r="F503" t="s">
        <v>10</v>
      </c>
      <c r="G503" s="50">
        <v>-15.510283733986142</v>
      </c>
      <c r="H503" s="10"/>
      <c r="I503" s="15"/>
      <c r="J503" s="6">
        <v>0</v>
      </c>
      <c r="K503" s="6">
        <v>0</v>
      </c>
      <c r="L503" s="6">
        <v>0</v>
      </c>
      <c r="M503" s="6">
        <v>0</v>
      </c>
      <c r="N503" s="18"/>
      <c r="O503" s="3">
        <v>0</v>
      </c>
      <c r="P503" s="6">
        <v>0</v>
      </c>
      <c r="Q503" s="6">
        <v>0</v>
      </c>
      <c r="R503" s="6">
        <v>0</v>
      </c>
      <c r="S503" s="6">
        <v>0</v>
      </c>
      <c r="T503" s="6">
        <v>0</v>
      </c>
      <c r="U503" s="6">
        <v>0</v>
      </c>
      <c r="V503" s="6">
        <v>0</v>
      </c>
      <c r="W503" s="22">
        <v>0</v>
      </c>
      <c r="X503" s="11"/>
      <c r="Y503" s="22">
        <v>0</v>
      </c>
      <c r="Z503" s="11"/>
      <c r="AA503" s="43"/>
      <c r="AB503" s="5">
        <v>0</v>
      </c>
      <c r="AC503" s="8">
        <v>0</v>
      </c>
      <c r="AD503" s="7">
        <v>0</v>
      </c>
      <c r="AE503" s="12"/>
      <c r="AF503" s="9">
        <v>0</v>
      </c>
      <c r="AG503" s="11"/>
      <c r="AH503" s="9">
        <v>1</v>
      </c>
      <c r="AI503" s="11"/>
      <c r="AJ503" s="11"/>
      <c r="AK503" s="34">
        <v>199</v>
      </c>
      <c r="AL503" s="23" t="s">
        <v>847</v>
      </c>
    </row>
    <row r="504" spans="1:38" x14ac:dyDescent="0.25">
      <c r="A504" s="4" t="str">
        <f t="shared" si="7"/>
        <v>Andy Pettitte</v>
      </c>
      <c r="B504" s="1" t="s">
        <v>1040</v>
      </c>
      <c r="C504" s="21">
        <v>223</v>
      </c>
      <c r="D504">
        <v>999</v>
      </c>
      <c r="F504" t="s">
        <v>284</v>
      </c>
      <c r="G504" s="50">
        <v>-15.510283733986142</v>
      </c>
      <c r="H504" s="10"/>
      <c r="I504" s="15"/>
      <c r="J504" s="6">
        <v>0</v>
      </c>
      <c r="K504" s="6">
        <v>0</v>
      </c>
      <c r="L504" s="6">
        <v>0</v>
      </c>
      <c r="M504" s="6">
        <v>0</v>
      </c>
      <c r="N504" s="18"/>
      <c r="O504" s="7">
        <v>0</v>
      </c>
      <c r="P504" s="6">
        <v>0</v>
      </c>
      <c r="Q504" s="6">
        <v>0</v>
      </c>
      <c r="R504" s="6">
        <v>0</v>
      </c>
      <c r="S504" s="6">
        <v>0</v>
      </c>
      <c r="T504" s="6">
        <v>0</v>
      </c>
      <c r="U504" s="6">
        <v>0</v>
      </c>
      <c r="V504" s="6">
        <v>0</v>
      </c>
      <c r="W504" s="22">
        <v>0</v>
      </c>
      <c r="X504" s="11"/>
      <c r="Y504" s="22">
        <v>0</v>
      </c>
      <c r="Z504" s="11"/>
      <c r="AA504" s="43"/>
      <c r="AB504" s="5">
        <v>0</v>
      </c>
      <c r="AC504" s="8">
        <v>0</v>
      </c>
      <c r="AD504" s="7">
        <v>0</v>
      </c>
      <c r="AE504" s="12"/>
      <c r="AF504" s="9">
        <v>0</v>
      </c>
      <c r="AG504" s="11"/>
      <c r="AH504" s="9">
        <v>1</v>
      </c>
      <c r="AI504" s="11"/>
      <c r="AJ504" s="11"/>
      <c r="AK504" s="34">
        <v>840</v>
      </c>
      <c r="AL504" s="23" t="s">
        <v>879</v>
      </c>
    </row>
    <row r="505" spans="1:38" x14ac:dyDescent="0.25">
      <c r="A505" s="4" t="str">
        <f t="shared" si="7"/>
        <v>Mariano Rivera</v>
      </c>
      <c r="B505" s="1" t="s">
        <v>1040</v>
      </c>
      <c r="C505" s="21">
        <v>223</v>
      </c>
      <c r="D505">
        <v>999</v>
      </c>
      <c r="F505" t="s">
        <v>10</v>
      </c>
      <c r="G505" s="50">
        <v>-15.510283733986142</v>
      </c>
      <c r="H505" s="10"/>
      <c r="I505" s="15"/>
      <c r="J505" s="6">
        <v>0</v>
      </c>
      <c r="K505" s="6">
        <v>0</v>
      </c>
      <c r="L505" s="6">
        <v>0</v>
      </c>
      <c r="M505" s="6">
        <v>0</v>
      </c>
      <c r="N505" s="18"/>
      <c r="O505" s="7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  <c r="V505" s="6">
        <v>0</v>
      </c>
      <c r="W505" s="22">
        <v>0</v>
      </c>
      <c r="X505" s="11"/>
      <c r="Y505" s="22">
        <v>0</v>
      </c>
      <c r="Z505" s="11"/>
      <c r="AA505" s="43"/>
      <c r="AB505" s="5">
        <v>0</v>
      </c>
      <c r="AC505" s="8">
        <v>0</v>
      </c>
      <c r="AD505" s="7">
        <v>0</v>
      </c>
      <c r="AE505" s="12"/>
      <c r="AF505" s="9">
        <v>0</v>
      </c>
      <c r="AG505" s="11"/>
      <c r="AH505" s="9">
        <v>1</v>
      </c>
      <c r="AI505" s="11"/>
      <c r="AJ505" s="11"/>
      <c r="AK505" s="34">
        <v>844</v>
      </c>
      <c r="AL505" s="23" t="s">
        <v>884</v>
      </c>
    </row>
    <row r="506" spans="1:38" x14ac:dyDescent="0.25">
      <c r="A506" s="4" t="str">
        <f t="shared" si="7"/>
        <v>Chad Durbin</v>
      </c>
      <c r="B506" s="1" t="s">
        <v>1040</v>
      </c>
      <c r="C506" s="23">
        <v>223</v>
      </c>
      <c r="D506">
        <v>999</v>
      </c>
      <c r="F506" t="s">
        <v>10</v>
      </c>
      <c r="G506" s="50">
        <v>-15.510283733986093</v>
      </c>
      <c r="H506" s="10"/>
      <c r="I506" s="15"/>
      <c r="J506" s="6">
        <v>0</v>
      </c>
      <c r="K506" s="6">
        <v>0</v>
      </c>
      <c r="L506" s="6">
        <v>0</v>
      </c>
      <c r="M506" s="6">
        <v>0</v>
      </c>
      <c r="N506" s="18"/>
      <c r="O506" s="3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  <c r="V506" s="6">
        <v>0</v>
      </c>
      <c r="W506" s="22">
        <v>0</v>
      </c>
      <c r="X506" s="11"/>
      <c r="Y506" s="22">
        <v>0</v>
      </c>
      <c r="Z506" s="11"/>
      <c r="AA506" s="43"/>
      <c r="AB506" s="5">
        <v>0</v>
      </c>
      <c r="AC506" s="8">
        <v>0</v>
      </c>
      <c r="AD506" s="7">
        <v>0</v>
      </c>
      <c r="AE506" s="12"/>
      <c r="AF506" s="9">
        <v>0</v>
      </c>
      <c r="AG506" s="11"/>
      <c r="AH506" s="9">
        <v>1</v>
      </c>
      <c r="AI506" s="11"/>
      <c r="AJ506" s="11"/>
      <c r="AK506" s="34">
        <v>1442</v>
      </c>
      <c r="AL506" s="23" t="s">
        <v>681</v>
      </c>
    </row>
    <row r="507" spans="1:38" x14ac:dyDescent="0.25">
      <c r="A507" s="4" t="str">
        <f t="shared" si="7"/>
        <v>Roy Halladay</v>
      </c>
      <c r="B507" s="1" t="s">
        <v>1040</v>
      </c>
      <c r="C507" s="23">
        <v>223</v>
      </c>
      <c r="D507">
        <v>999</v>
      </c>
      <c r="F507" t="s">
        <v>10</v>
      </c>
      <c r="G507" s="50">
        <v>-15.510283733986093</v>
      </c>
      <c r="H507" s="10"/>
      <c r="I507" s="15"/>
      <c r="J507" s="6">
        <v>0</v>
      </c>
      <c r="K507" s="6">
        <v>0</v>
      </c>
      <c r="L507" s="6">
        <v>0</v>
      </c>
      <c r="M507" s="6">
        <v>0</v>
      </c>
      <c r="N507" s="18"/>
      <c r="O507" s="3">
        <v>0</v>
      </c>
      <c r="P507" s="6">
        <v>0</v>
      </c>
      <c r="Q507" s="6">
        <v>0</v>
      </c>
      <c r="R507" s="6">
        <v>0</v>
      </c>
      <c r="S507" s="6">
        <v>0</v>
      </c>
      <c r="T507" s="6">
        <v>0</v>
      </c>
      <c r="U507" s="6">
        <v>0</v>
      </c>
      <c r="V507" s="6">
        <v>0</v>
      </c>
      <c r="W507" s="22">
        <v>0</v>
      </c>
      <c r="X507" s="11"/>
      <c r="Y507" s="22">
        <v>0</v>
      </c>
      <c r="Z507" s="11"/>
      <c r="AA507" s="43"/>
      <c r="AB507" s="7">
        <v>0</v>
      </c>
      <c r="AC507" s="8">
        <v>0</v>
      </c>
      <c r="AD507" s="7">
        <v>0</v>
      </c>
      <c r="AE507" s="12"/>
      <c r="AF507" s="9">
        <v>0</v>
      </c>
      <c r="AG507" s="11"/>
      <c r="AH507" s="9">
        <v>1</v>
      </c>
      <c r="AI507" s="11"/>
      <c r="AJ507" s="11"/>
      <c r="AK507" s="34">
        <v>1303</v>
      </c>
      <c r="AL507" s="23" t="s">
        <v>701</v>
      </c>
    </row>
    <row r="508" spans="1:38" x14ac:dyDescent="0.25">
      <c r="A508" s="4" t="str">
        <f t="shared" si="7"/>
        <v>Trevor Hoffman</v>
      </c>
      <c r="B508" s="1" t="s">
        <v>1040</v>
      </c>
      <c r="C508" s="23">
        <v>223</v>
      </c>
      <c r="D508">
        <v>999</v>
      </c>
      <c r="F508" t="s">
        <v>10</v>
      </c>
      <c r="G508" s="50">
        <v>-15.510283733986093</v>
      </c>
      <c r="H508" s="10"/>
      <c r="I508" s="15"/>
      <c r="J508" s="6">
        <v>0</v>
      </c>
      <c r="K508" s="6">
        <v>0</v>
      </c>
      <c r="L508" s="6">
        <v>0</v>
      </c>
      <c r="M508" s="6">
        <v>0</v>
      </c>
      <c r="N508" s="18"/>
      <c r="O508" s="3">
        <v>0</v>
      </c>
      <c r="P508" s="6">
        <v>0</v>
      </c>
      <c r="Q508" s="6">
        <v>0</v>
      </c>
      <c r="R508" s="6">
        <v>0</v>
      </c>
      <c r="S508" s="6">
        <v>0</v>
      </c>
      <c r="T508" s="6">
        <v>0</v>
      </c>
      <c r="U508" s="6">
        <v>0</v>
      </c>
      <c r="V508" s="6">
        <v>0</v>
      </c>
      <c r="W508" s="22">
        <v>0</v>
      </c>
      <c r="X508" s="11"/>
      <c r="Y508" s="22">
        <v>0</v>
      </c>
      <c r="Z508" s="11"/>
      <c r="AA508" s="43"/>
      <c r="AB508" s="5">
        <v>0</v>
      </c>
      <c r="AC508" s="8">
        <v>0</v>
      </c>
      <c r="AD508" s="7">
        <v>0</v>
      </c>
      <c r="AE508" s="12"/>
      <c r="AF508" s="9">
        <v>0</v>
      </c>
      <c r="AG508" s="11"/>
      <c r="AH508" s="9">
        <v>1</v>
      </c>
      <c r="AI508" s="11"/>
      <c r="AJ508" s="11"/>
      <c r="AK508" s="37">
        <v>1035</v>
      </c>
      <c r="AL508" s="23" t="s">
        <v>984</v>
      </c>
    </row>
    <row r="509" spans="1:38" x14ac:dyDescent="0.25">
      <c r="A509" s="4" t="str">
        <f t="shared" si="7"/>
        <v>Kevin Millwood</v>
      </c>
      <c r="B509" s="1" t="s">
        <v>1040</v>
      </c>
      <c r="C509" s="23">
        <v>223</v>
      </c>
      <c r="D509">
        <v>999</v>
      </c>
      <c r="F509" t="s">
        <v>10</v>
      </c>
      <c r="G509" s="50">
        <v>-15.510283733986142</v>
      </c>
      <c r="H509" s="10"/>
      <c r="I509" s="15"/>
      <c r="J509" s="6">
        <v>0</v>
      </c>
      <c r="K509" s="6">
        <v>0</v>
      </c>
      <c r="L509" s="6">
        <v>0</v>
      </c>
      <c r="M509" s="6">
        <v>0</v>
      </c>
      <c r="N509" s="18"/>
      <c r="O509" s="3">
        <v>0</v>
      </c>
      <c r="P509" s="6">
        <v>0</v>
      </c>
      <c r="Q509" s="6">
        <v>0</v>
      </c>
      <c r="R509" s="6">
        <v>0</v>
      </c>
      <c r="S509" s="6">
        <v>0</v>
      </c>
      <c r="T509" s="6">
        <v>0</v>
      </c>
      <c r="U509" s="6">
        <v>0</v>
      </c>
      <c r="V509" s="6">
        <v>0</v>
      </c>
      <c r="W509" s="22">
        <v>0</v>
      </c>
      <c r="X509" s="11"/>
      <c r="Y509" s="22">
        <v>0</v>
      </c>
      <c r="Z509" s="11"/>
      <c r="AA509" s="43"/>
      <c r="AB509" s="5">
        <v>0</v>
      </c>
      <c r="AC509" s="8">
        <v>0</v>
      </c>
      <c r="AD509" s="7">
        <v>0</v>
      </c>
      <c r="AE509" s="12"/>
      <c r="AF509" s="9">
        <v>0</v>
      </c>
      <c r="AG509" s="11"/>
      <c r="AH509" s="9">
        <v>1</v>
      </c>
      <c r="AI509" s="11"/>
      <c r="AJ509" s="11"/>
      <c r="AK509" s="34">
        <v>106</v>
      </c>
      <c r="AL509" s="23" t="s">
        <v>861</v>
      </c>
    </row>
    <row r="510" spans="1:38" x14ac:dyDescent="0.25">
      <c r="A510" s="4" t="str">
        <f t="shared" si="7"/>
        <v>Barry Zito</v>
      </c>
      <c r="B510" s="1" t="s">
        <v>1040</v>
      </c>
      <c r="C510" s="21">
        <v>223</v>
      </c>
      <c r="D510">
        <v>999</v>
      </c>
      <c r="F510" t="s">
        <v>284</v>
      </c>
      <c r="G510" s="50">
        <v>-15.510283733986142</v>
      </c>
      <c r="H510" s="10"/>
      <c r="I510" s="15"/>
      <c r="J510" s="6">
        <v>0</v>
      </c>
      <c r="K510" s="6">
        <v>0</v>
      </c>
      <c r="L510" s="6">
        <v>0</v>
      </c>
      <c r="M510" s="6">
        <v>0</v>
      </c>
      <c r="N510" s="18"/>
      <c r="O510" s="7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6">
        <v>0</v>
      </c>
      <c r="W510" s="22">
        <v>0</v>
      </c>
      <c r="X510" s="11"/>
      <c r="Y510" s="22">
        <v>0</v>
      </c>
      <c r="Z510" s="11"/>
      <c r="AA510" s="43"/>
      <c r="AB510" s="5">
        <v>0</v>
      </c>
      <c r="AC510" s="8">
        <v>0</v>
      </c>
      <c r="AD510" s="7">
        <v>0</v>
      </c>
      <c r="AE510" s="12"/>
      <c r="AF510" s="9">
        <v>0</v>
      </c>
      <c r="AG510" s="11"/>
      <c r="AH510" s="9">
        <v>1</v>
      </c>
      <c r="AI510" s="11"/>
      <c r="AJ510" s="11"/>
      <c r="AK510" s="39">
        <v>944</v>
      </c>
      <c r="AL510" s="23" t="s">
        <v>733</v>
      </c>
    </row>
    <row r="511" spans="1:38" x14ac:dyDescent="0.25">
      <c r="A511" s="4" t="str">
        <f t="shared" si="7"/>
        <v>Chris Carpenter</v>
      </c>
      <c r="B511" s="1" t="s">
        <v>1040</v>
      </c>
      <c r="C511" s="23">
        <v>223</v>
      </c>
      <c r="D511">
        <v>999</v>
      </c>
      <c r="F511" t="s">
        <v>10</v>
      </c>
      <c r="G511" s="50">
        <v>-15.510283733986093</v>
      </c>
      <c r="H511" s="10"/>
      <c r="I511" s="15"/>
      <c r="J511" s="6">
        <v>0</v>
      </c>
      <c r="K511" s="6">
        <v>0</v>
      </c>
      <c r="L511" s="6">
        <v>0</v>
      </c>
      <c r="M511" s="6">
        <v>0</v>
      </c>
      <c r="N511" s="18"/>
      <c r="O511" s="7">
        <v>0</v>
      </c>
      <c r="P511" s="6">
        <v>0</v>
      </c>
      <c r="Q511" s="6">
        <v>0</v>
      </c>
      <c r="R511" s="6">
        <v>0</v>
      </c>
      <c r="S511" s="6">
        <v>0</v>
      </c>
      <c r="T511" s="6">
        <v>0</v>
      </c>
      <c r="U511" s="6">
        <v>0</v>
      </c>
      <c r="V511" s="6">
        <v>0</v>
      </c>
      <c r="W511" s="22">
        <v>0</v>
      </c>
      <c r="X511" s="11"/>
      <c r="Y511" s="22">
        <v>0</v>
      </c>
      <c r="Z511" s="11"/>
      <c r="AA511" s="43"/>
      <c r="AB511" s="5">
        <v>0</v>
      </c>
      <c r="AC511" s="8">
        <v>0</v>
      </c>
      <c r="AD511" s="7">
        <v>0</v>
      </c>
      <c r="AE511" s="12"/>
      <c r="AF511" s="9">
        <v>0</v>
      </c>
      <c r="AG511" s="11"/>
      <c r="AH511" s="9">
        <v>1</v>
      </c>
      <c r="AI511" s="11"/>
      <c r="AJ511" s="11"/>
      <c r="AK511" s="34">
        <v>1292</v>
      </c>
      <c r="AL511" s="23" t="s">
        <v>790</v>
      </c>
    </row>
    <row r="512" spans="1:38" x14ac:dyDescent="0.25">
      <c r="A512" s="4" t="str">
        <f t="shared" si="7"/>
        <v>Chris Carpenter</v>
      </c>
      <c r="B512" s="1" t="s">
        <v>1040</v>
      </c>
      <c r="C512" s="23">
        <v>223</v>
      </c>
      <c r="D512">
        <v>999</v>
      </c>
      <c r="F512" t="s">
        <v>10</v>
      </c>
      <c r="G512" s="50">
        <v>-15.510283733986093</v>
      </c>
      <c r="H512" s="10"/>
      <c r="I512" s="15"/>
      <c r="J512" s="6">
        <v>0</v>
      </c>
      <c r="K512" s="6">
        <v>0</v>
      </c>
      <c r="L512" s="6">
        <v>0</v>
      </c>
      <c r="M512" s="6">
        <v>0</v>
      </c>
      <c r="N512" s="18"/>
      <c r="O512" s="3">
        <v>0</v>
      </c>
      <c r="P512" s="6">
        <v>0</v>
      </c>
      <c r="Q512" s="6">
        <v>0</v>
      </c>
      <c r="R512" s="6">
        <v>0</v>
      </c>
      <c r="S512" s="6">
        <v>0</v>
      </c>
      <c r="T512" s="6">
        <v>0</v>
      </c>
      <c r="U512" s="6">
        <v>0</v>
      </c>
      <c r="V512" s="6">
        <v>0</v>
      </c>
      <c r="W512" s="22">
        <v>0</v>
      </c>
      <c r="X512" s="11"/>
      <c r="Y512" s="22">
        <v>0</v>
      </c>
      <c r="Z512" s="11"/>
      <c r="AA512" s="43"/>
      <c r="AB512" s="5">
        <v>0</v>
      </c>
      <c r="AC512" s="8">
        <v>0</v>
      </c>
      <c r="AD512" s="7">
        <v>0</v>
      </c>
      <c r="AE512" s="12"/>
      <c r="AF512" s="9">
        <v>0</v>
      </c>
      <c r="AG512" s="11"/>
      <c r="AH512" s="9">
        <v>1</v>
      </c>
      <c r="AI512" s="11"/>
      <c r="AJ512" s="11"/>
      <c r="AK512" s="34">
        <v>8556</v>
      </c>
      <c r="AL512" s="23" t="s">
        <v>790</v>
      </c>
    </row>
    <row r="513" spans="1:38" x14ac:dyDescent="0.25">
      <c r="A513" s="4" t="str">
        <f t="shared" si="7"/>
        <v>Roy Oswalt</v>
      </c>
      <c r="B513" s="1" t="s">
        <v>1040</v>
      </c>
      <c r="C513" s="23">
        <v>223</v>
      </c>
      <c r="D513">
        <v>999</v>
      </c>
      <c r="F513" t="s">
        <v>10</v>
      </c>
      <c r="G513" s="50">
        <v>-15.510283733986142</v>
      </c>
      <c r="H513" s="10"/>
      <c r="I513" s="15"/>
      <c r="J513" s="6">
        <v>0</v>
      </c>
      <c r="K513" s="6">
        <v>0</v>
      </c>
      <c r="L513" s="6">
        <v>0</v>
      </c>
      <c r="M513" s="6">
        <v>0</v>
      </c>
      <c r="N513" s="18"/>
      <c r="O513" s="3">
        <v>0</v>
      </c>
      <c r="P513" s="6">
        <v>0</v>
      </c>
      <c r="Q513" s="6">
        <v>0</v>
      </c>
      <c r="R513" s="6">
        <v>0</v>
      </c>
      <c r="S513" s="6">
        <v>0</v>
      </c>
      <c r="T513" s="6">
        <v>0</v>
      </c>
      <c r="U513" s="6">
        <v>0</v>
      </c>
      <c r="V513" s="6">
        <v>0</v>
      </c>
      <c r="W513" s="22">
        <v>0</v>
      </c>
      <c r="X513" s="11"/>
      <c r="Y513" s="22">
        <v>0</v>
      </c>
      <c r="Z513" s="11"/>
      <c r="AA513" s="43"/>
      <c r="AB513" s="5">
        <v>0</v>
      </c>
      <c r="AC513" s="8">
        <v>0</v>
      </c>
      <c r="AD513" s="7">
        <v>0</v>
      </c>
      <c r="AE513" s="12"/>
      <c r="AF513" s="9">
        <v>0</v>
      </c>
      <c r="AG513" s="11"/>
      <c r="AH513" s="9">
        <v>1</v>
      </c>
      <c r="AI513" s="11"/>
      <c r="AJ513" s="11"/>
      <c r="AK513" s="34">
        <v>571</v>
      </c>
      <c r="AL513" s="23" t="s">
        <v>731</v>
      </c>
    </row>
    <row r="514" spans="1:38" x14ac:dyDescent="0.25">
      <c r="A514" s="4" t="str">
        <f t="shared" ref="A514:A577" si="8">HYPERLINK("http://www.fangraphs.com/statss.aspx?playerid="&amp;AK514,AL514)</f>
        <v>Yoshinori Tateyama</v>
      </c>
      <c r="B514" s="1" t="s">
        <v>1040</v>
      </c>
      <c r="C514" s="21">
        <v>223</v>
      </c>
      <c r="D514">
        <v>999</v>
      </c>
      <c r="F514" t="s">
        <v>10</v>
      </c>
      <c r="G514" s="50">
        <v>-15.510283733986142</v>
      </c>
      <c r="H514" s="10"/>
      <c r="I514" s="15"/>
      <c r="J514" s="6">
        <v>0</v>
      </c>
      <c r="K514" s="6">
        <v>0</v>
      </c>
      <c r="L514" s="6">
        <v>0</v>
      </c>
      <c r="M514" s="6">
        <v>0</v>
      </c>
      <c r="N514" s="18"/>
      <c r="O514" s="7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v>0</v>
      </c>
      <c r="W514" s="22">
        <v>0</v>
      </c>
      <c r="X514" s="11"/>
      <c r="Y514" s="22">
        <v>0</v>
      </c>
      <c r="Z514" s="11"/>
      <c r="AA514" s="43"/>
      <c r="AB514" s="5">
        <v>0</v>
      </c>
      <c r="AC514" s="8">
        <v>0</v>
      </c>
      <c r="AD514" s="7">
        <v>0</v>
      </c>
      <c r="AE514" s="12"/>
      <c r="AF514" s="9">
        <v>0</v>
      </c>
      <c r="AG514" s="11"/>
      <c r="AH514" s="9">
        <v>1</v>
      </c>
      <c r="AI514" s="11"/>
      <c r="AJ514" s="11"/>
      <c r="AK514" s="34">
        <v>11651</v>
      </c>
      <c r="AL514" s="23" t="s">
        <v>902</v>
      </c>
    </row>
    <row r="515" spans="1:38" x14ac:dyDescent="0.25">
      <c r="A515" s="4" t="str">
        <f t="shared" si="8"/>
        <v>Darren Oliver</v>
      </c>
      <c r="B515" s="1" t="s">
        <v>1040</v>
      </c>
      <c r="C515" s="23">
        <v>223</v>
      </c>
      <c r="D515">
        <v>999</v>
      </c>
      <c r="F515" t="s">
        <v>284</v>
      </c>
      <c r="G515" s="50">
        <v>-15.510283733986142</v>
      </c>
      <c r="H515" s="10"/>
      <c r="I515" s="15"/>
      <c r="J515" s="6">
        <v>0</v>
      </c>
      <c r="K515" s="6">
        <v>0</v>
      </c>
      <c r="L515" s="6">
        <v>0</v>
      </c>
      <c r="M515" s="6">
        <v>0</v>
      </c>
      <c r="N515" s="18"/>
      <c r="O515" s="3">
        <v>0</v>
      </c>
      <c r="P515" s="6">
        <v>0</v>
      </c>
      <c r="Q515" s="6">
        <v>0</v>
      </c>
      <c r="R515" s="6">
        <v>0</v>
      </c>
      <c r="S515" s="6">
        <v>0</v>
      </c>
      <c r="T515" s="6">
        <v>0</v>
      </c>
      <c r="U515" s="6">
        <v>0</v>
      </c>
      <c r="V515" s="6">
        <v>0</v>
      </c>
      <c r="W515" s="22">
        <v>0</v>
      </c>
      <c r="X515" s="11"/>
      <c r="Y515" s="22">
        <v>0</v>
      </c>
      <c r="Z515" s="11"/>
      <c r="AA515" s="43"/>
      <c r="AB515" s="5">
        <v>0</v>
      </c>
      <c r="AC515" s="8">
        <v>0</v>
      </c>
      <c r="AD515" s="7">
        <v>0</v>
      </c>
      <c r="AE515" s="12"/>
      <c r="AF515" s="9">
        <v>0</v>
      </c>
      <c r="AG515" s="11"/>
      <c r="AH515" s="9">
        <v>1</v>
      </c>
      <c r="AI515" s="11"/>
      <c r="AJ515" s="11"/>
      <c r="AK515" s="34">
        <v>206</v>
      </c>
      <c r="AL515" s="23" t="s">
        <v>575</v>
      </c>
    </row>
    <row r="516" spans="1:38" x14ac:dyDescent="0.25">
      <c r="A516" s="4" t="str">
        <f t="shared" si="8"/>
        <v>Henry Rodriguez</v>
      </c>
      <c r="B516" s="1" t="s">
        <v>1040</v>
      </c>
      <c r="C516" s="21">
        <v>223</v>
      </c>
      <c r="D516">
        <v>999</v>
      </c>
      <c r="F516" t="s">
        <v>10</v>
      </c>
      <c r="G516" s="50">
        <v>-15.510283733986142</v>
      </c>
      <c r="H516" s="10"/>
      <c r="I516" s="15"/>
      <c r="J516" s="6">
        <v>0</v>
      </c>
      <c r="K516" s="6">
        <v>0</v>
      </c>
      <c r="L516" s="6">
        <v>0</v>
      </c>
      <c r="M516" s="6">
        <v>0</v>
      </c>
      <c r="N516" s="18"/>
      <c r="O516" s="7">
        <v>0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>
        <v>0</v>
      </c>
      <c r="V516" s="6">
        <v>0</v>
      </c>
      <c r="W516" s="22">
        <v>0</v>
      </c>
      <c r="X516" s="11"/>
      <c r="Y516" s="22">
        <v>0</v>
      </c>
      <c r="Z516" s="11"/>
      <c r="AA516" s="43"/>
      <c r="AB516" s="5">
        <v>0</v>
      </c>
      <c r="AC516" s="8">
        <v>0</v>
      </c>
      <c r="AD516" s="7">
        <v>0</v>
      </c>
      <c r="AE516" s="12"/>
      <c r="AF516" s="9">
        <v>0</v>
      </c>
      <c r="AG516" s="11"/>
      <c r="AH516" s="9">
        <v>1</v>
      </c>
      <c r="AI516" s="11"/>
      <c r="AJ516" s="11"/>
      <c r="AK516" s="34">
        <v>7983</v>
      </c>
      <c r="AL516" s="23" t="s">
        <v>888</v>
      </c>
    </row>
    <row r="517" spans="1:38" x14ac:dyDescent="0.25">
      <c r="A517" s="4" t="str">
        <f t="shared" si="8"/>
        <v>Carlos Torres</v>
      </c>
      <c r="B517" s="1" t="s">
        <v>761</v>
      </c>
      <c r="C517" s="21">
        <v>223</v>
      </c>
      <c r="D517">
        <v>134</v>
      </c>
      <c r="F517" t="s">
        <v>10</v>
      </c>
      <c r="G517" s="50">
        <v>-15.510283733986142</v>
      </c>
      <c r="H517" s="10"/>
      <c r="I517" s="15"/>
      <c r="J517" s="6">
        <v>0</v>
      </c>
      <c r="K517" s="6">
        <v>0</v>
      </c>
      <c r="L517" s="6">
        <v>0</v>
      </c>
      <c r="M517" s="6">
        <v>0</v>
      </c>
      <c r="N517" s="18"/>
      <c r="O517" s="7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  <c r="V517" s="6">
        <v>0</v>
      </c>
      <c r="W517" s="22">
        <v>0</v>
      </c>
      <c r="X517" s="11"/>
      <c r="Y517" s="22">
        <v>0</v>
      </c>
      <c r="Z517" s="11"/>
      <c r="AA517" s="43"/>
      <c r="AB517" s="5">
        <v>0</v>
      </c>
      <c r="AC517" s="8">
        <v>0</v>
      </c>
      <c r="AD517" s="7">
        <v>0</v>
      </c>
      <c r="AE517" s="12"/>
      <c r="AF517" s="9">
        <v>0</v>
      </c>
      <c r="AG517" s="11"/>
      <c r="AH517" s="9">
        <v>1</v>
      </c>
      <c r="AI517" s="11"/>
      <c r="AJ517" s="11"/>
      <c r="AK517" s="35">
        <v>7624</v>
      </c>
      <c r="AL517" s="23" t="s">
        <v>1026</v>
      </c>
    </row>
    <row r="518" spans="1:38" x14ac:dyDescent="0.25">
      <c r="A518" s="4" t="str">
        <f t="shared" si="8"/>
        <v>Dillon Gee</v>
      </c>
      <c r="B518" s="1" t="s">
        <v>761</v>
      </c>
      <c r="C518" s="23">
        <v>223</v>
      </c>
      <c r="D518">
        <v>180</v>
      </c>
      <c r="F518" t="s">
        <v>10</v>
      </c>
      <c r="G518" s="50">
        <v>-15.510283733986093</v>
      </c>
      <c r="H518" s="10"/>
      <c r="I518" s="15"/>
      <c r="J518" s="6">
        <v>0</v>
      </c>
      <c r="K518" s="6">
        <v>0</v>
      </c>
      <c r="L518" s="6">
        <v>0</v>
      </c>
      <c r="M518" s="6">
        <v>0</v>
      </c>
      <c r="N518" s="18"/>
      <c r="O518" s="3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6">
        <v>0</v>
      </c>
      <c r="W518" s="22">
        <v>0</v>
      </c>
      <c r="X518" s="11"/>
      <c r="Y518" s="22">
        <v>0</v>
      </c>
      <c r="Z518" s="11"/>
      <c r="AA518" s="43"/>
      <c r="AB518" s="5">
        <v>0</v>
      </c>
      <c r="AC518" s="8">
        <v>0</v>
      </c>
      <c r="AD518" s="7">
        <v>0</v>
      </c>
      <c r="AE518" s="12"/>
      <c r="AF518" s="9">
        <v>0</v>
      </c>
      <c r="AG518" s="11"/>
      <c r="AH518" s="9">
        <v>1</v>
      </c>
      <c r="AI518" s="11"/>
      <c r="AJ518" s="11"/>
      <c r="AK518" s="34">
        <v>7396</v>
      </c>
      <c r="AL518" s="23" t="s">
        <v>413</v>
      </c>
    </row>
    <row r="519" spans="1:38" x14ac:dyDescent="0.25">
      <c r="A519" s="4" t="str">
        <f t="shared" si="8"/>
        <v>Josh Edgin</v>
      </c>
      <c r="B519" s="1" t="s">
        <v>761</v>
      </c>
      <c r="C519" s="23">
        <v>223</v>
      </c>
      <c r="D519">
        <v>261</v>
      </c>
      <c r="F519" t="s">
        <v>284</v>
      </c>
      <c r="G519" s="50">
        <v>-15.510283733986093</v>
      </c>
      <c r="H519" s="10"/>
      <c r="I519" s="15"/>
      <c r="J519" s="6">
        <v>0</v>
      </c>
      <c r="K519" s="6">
        <v>0</v>
      </c>
      <c r="L519" s="6">
        <v>0</v>
      </c>
      <c r="M519" s="6">
        <v>0</v>
      </c>
      <c r="N519" s="18"/>
      <c r="O519" s="3">
        <v>0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22">
        <v>0</v>
      </c>
      <c r="X519" s="11"/>
      <c r="Y519" s="22">
        <v>0</v>
      </c>
      <c r="Z519" s="11"/>
      <c r="AA519" s="43"/>
      <c r="AB519" s="5">
        <v>0</v>
      </c>
      <c r="AC519" s="8">
        <v>0</v>
      </c>
      <c r="AD519" s="7">
        <v>0</v>
      </c>
      <c r="AE519" s="12"/>
      <c r="AF519" s="9">
        <v>0</v>
      </c>
      <c r="AG519" s="11"/>
      <c r="AH519" s="9">
        <v>1</v>
      </c>
      <c r="AI519" s="11"/>
      <c r="AJ519" s="11"/>
      <c r="AK519" s="34">
        <v>10796</v>
      </c>
      <c r="AL519" s="23" t="s">
        <v>609</v>
      </c>
    </row>
    <row r="520" spans="1:38" x14ac:dyDescent="0.25">
      <c r="A520" s="4" t="str">
        <f t="shared" si="8"/>
        <v>Rafael Montero</v>
      </c>
      <c r="B520" s="1" t="s">
        <v>761</v>
      </c>
      <c r="C520" s="23">
        <v>223</v>
      </c>
      <c r="D520">
        <v>422</v>
      </c>
      <c r="F520" t="s">
        <v>10</v>
      </c>
      <c r="G520" s="50">
        <v>-15.510283733986142</v>
      </c>
      <c r="H520" s="10"/>
      <c r="I520" s="15"/>
      <c r="J520" s="6">
        <v>0</v>
      </c>
      <c r="K520" s="6">
        <v>0</v>
      </c>
      <c r="L520" s="6">
        <v>0</v>
      </c>
      <c r="M520" s="6">
        <v>0</v>
      </c>
      <c r="N520" s="18"/>
      <c r="O520" s="3">
        <v>0</v>
      </c>
      <c r="P520" s="6">
        <v>0</v>
      </c>
      <c r="Q520" s="6">
        <v>0</v>
      </c>
      <c r="R520" s="6">
        <v>0</v>
      </c>
      <c r="S520" s="6">
        <v>0</v>
      </c>
      <c r="T520" s="6">
        <v>0</v>
      </c>
      <c r="U520" s="6">
        <v>0</v>
      </c>
      <c r="V520" s="6">
        <v>0</v>
      </c>
      <c r="W520" s="22">
        <v>0</v>
      </c>
      <c r="X520" s="11"/>
      <c r="Y520" s="22">
        <v>0</v>
      </c>
      <c r="Z520" s="11"/>
      <c r="AA520" s="43"/>
      <c r="AB520" s="5">
        <v>0</v>
      </c>
      <c r="AC520" s="8">
        <v>0</v>
      </c>
      <c r="AD520" s="7">
        <v>0</v>
      </c>
      <c r="AE520" s="12"/>
      <c r="AF520" s="9">
        <v>0</v>
      </c>
      <c r="AG520" s="11"/>
      <c r="AH520" s="9">
        <v>1</v>
      </c>
      <c r="AI520" s="11"/>
      <c r="AJ520" s="11"/>
      <c r="AK520" s="34">
        <v>12760</v>
      </c>
      <c r="AL520" s="23" t="s">
        <v>467</v>
      </c>
    </row>
    <row r="521" spans="1:38" x14ac:dyDescent="0.25">
      <c r="A521" s="4" t="str">
        <f t="shared" si="8"/>
        <v>Bobby Parnell</v>
      </c>
      <c r="B521" s="1" t="s">
        <v>761</v>
      </c>
      <c r="C521" s="21">
        <v>223</v>
      </c>
      <c r="D521">
        <v>530</v>
      </c>
      <c r="F521" t="s">
        <v>10</v>
      </c>
      <c r="G521" s="50">
        <v>-15.510283733986142</v>
      </c>
      <c r="H521" s="10"/>
      <c r="I521" s="15"/>
      <c r="J521" s="6">
        <v>0</v>
      </c>
      <c r="K521" s="6">
        <v>0</v>
      </c>
      <c r="L521" s="6">
        <v>0</v>
      </c>
      <c r="M521" s="6">
        <v>0</v>
      </c>
      <c r="N521" s="18"/>
      <c r="O521" s="7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  <c r="V521" s="6">
        <v>0</v>
      </c>
      <c r="W521" s="22">
        <v>0</v>
      </c>
      <c r="X521" s="11"/>
      <c r="Y521" s="22">
        <v>0</v>
      </c>
      <c r="Z521" s="11"/>
      <c r="AA521" s="43"/>
      <c r="AB521" s="5">
        <v>0</v>
      </c>
      <c r="AC521" s="8">
        <v>0</v>
      </c>
      <c r="AD521" s="7">
        <v>0</v>
      </c>
      <c r="AE521" s="12"/>
      <c r="AF521" s="9">
        <v>0</v>
      </c>
      <c r="AG521" s="11"/>
      <c r="AH521" s="9">
        <v>1</v>
      </c>
      <c r="AI521" s="11"/>
      <c r="AJ521" s="11"/>
      <c r="AK521" s="34">
        <v>9926</v>
      </c>
      <c r="AL521" s="23" t="s">
        <v>412</v>
      </c>
    </row>
    <row r="522" spans="1:38" x14ac:dyDescent="0.25">
      <c r="A522" s="4" t="str">
        <f t="shared" si="8"/>
        <v>Greg Burke</v>
      </c>
      <c r="B522" s="1" t="s">
        <v>761</v>
      </c>
      <c r="C522" s="23">
        <v>223</v>
      </c>
      <c r="D522">
        <v>999</v>
      </c>
      <c r="F522" t="s">
        <v>10</v>
      </c>
      <c r="G522" s="50">
        <v>-15.510283733986093</v>
      </c>
      <c r="H522" s="10"/>
      <c r="I522" s="15"/>
      <c r="J522" s="6">
        <v>0</v>
      </c>
      <c r="K522" s="6">
        <v>0</v>
      </c>
      <c r="L522" s="6">
        <v>0</v>
      </c>
      <c r="M522" s="6">
        <v>0</v>
      </c>
      <c r="N522" s="18"/>
      <c r="O522" s="3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  <c r="V522" s="6">
        <v>0</v>
      </c>
      <c r="W522" s="22">
        <v>0</v>
      </c>
      <c r="X522" s="11"/>
      <c r="Y522" s="22">
        <v>0</v>
      </c>
      <c r="Z522" s="11"/>
      <c r="AA522" s="43"/>
      <c r="AB522" s="5">
        <v>0</v>
      </c>
      <c r="AC522" s="8">
        <v>0</v>
      </c>
      <c r="AD522" s="7">
        <v>0</v>
      </c>
      <c r="AE522" s="12"/>
      <c r="AF522" s="9">
        <v>0</v>
      </c>
      <c r="AG522" s="11"/>
      <c r="AH522" s="9">
        <v>1</v>
      </c>
      <c r="AI522" s="11"/>
      <c r="AJ522" s="11"/>
      <c r="AK522" s="34">
        <v>6282</v>
      </c>
      <c r="AL522" s="23" t="s">
        <v>689</v>
      </c>
    </row>
    <row r="523" spans="1:38" x14ac:dyDescent="0.25">
      <c r="A523" s="4" t="str">
        <f t="shared" si="8"/>
        <v>Tim Byrdak</v>
      </c>
      <c r="B523" s="1" t="s">
        <v>761</v>
      </c>
      <c r="C523" s="23">
        <v>223</v>
      </c>
      <c r="D523">
        <v>999</v>
      </c>
      <c r="F523" t="s">
        <v>284</v>
      </c>
      <c r="G523" s="50">
        <v>-15.510283733986093</v>
      </c>
      <c r="H523" s="10"/>
      <c r="I523" s="15"/>
      <c r="J523" s="6">
        <v>0</v>
      </c>
      <c r="K523" s="6">
        <v>0</v>
      </c>
      <c r="L523" s="6">
        <v>0</v>
      </c>
      <c r="M523" s="6">
        <v>0</v>
      </c>
      <c r="N523" s="18"/>
      <c r="O523" s="3">
        <v>0</v>
      </c>
      <c r="P523" s="6">
        <v>0</v>
      </c>
      <c r="Q523" s="6">
        <v>0</v>
      </c>
      <c r="R523" s="6">
        <v>0</v>
      </c>
      <c r="S523" s="6">
        <v>0</v>
      </c>
      <c r="T523" s="6">
        <v>0</v>
      </c>
      <c r="U523" s="6">
        <v>0</v>
      </c>
      <c r="V523" s="6">
        <v>0</v>
      </c>
      <c r="W523" s="22">
        <v>0</v>
      </c>
      <c r="X523" s="11"/>
      <c r="Y523" s="22">
        <v>0</v>
      </c>
      <c r="Z523" s="11"/>
      <c r="AA523" s="43"/>
      <c r="AB523" s="3">
        <v>0</v>
      </c>
      <c r="AC523" s="8">
        <v>0</v>
      </c>
      <c r="AD523" s="7">
        <v>0</v>
      </c>
      <c r="AE523" s="12"/>
      <c r="AF523" s="9">
        <v>0</v>
      </c>
      <c r="AG523" s="11"/>
      <c r="AH523" s="9">
        <v>1</v>
      </c>
      <c r="AI523" s="11"/>
      <c r="AJ523" s="11"/>
      <c r="AK523" s="34">
        <v>1995</v>
      </c>
      <c r="AL523" s="23" t="s">
        <v>655</v>
      </c>
    </row>
    <row r="524" spans="1:38" x14ac:dyDescent="0.25">
      <c r="A524" s="4" t="str">
        <f t="shared" si="8"/>
        <v>Robert Carson</v>
      </c>
      <c r="B524" s="1" t="s">
        <v>761</v>
      </c>
      <c r="C524" s="23">
        <v>223</v>
      </c>
      <c r="D524">
        <v>999</v>
      </c>
      <c r="F524" t="s">
        <v>284</v>
      </c>
      <c r="G524" s="50">
        <v>-15.510283733986093</v>
      </c>
      <c r="H524" s="10"/>
      <c r="I524" s="15"/>
      <c r="J524" s="6">
        <v>0</v>
      </c>
      <c r="K524" s="6">
        <v>0</v>
      </c>
      <c r="L524" s="6">
        <v>0</v>
      </c>
      <c r="M524" s="6">
        <v>0</v>
      </c>
      <c r="N524" s="18"/>
      <c r="O524" s="3">
        <v>0</v>
      </c>
      <c r="P524" s="6">
        <v>0</v>
      </c>
      <c r="Q524" s="6">
        <v>0</v>
      </c>
      <c r="R524" s="6">
        <v>0</v>
      </c>
      <c r="S524" s="6">
        <v>0</v>
      </c>
      <c r="T524" s="6">
        <v>0</v>
      </c>
      <c r="U524" s="6">
        <v>0</v>
      </c>
      <c r="V524" s="6">
        <v>0</v>
      </c>
      <c r="W524" s="22">
        <v>0</v>
      </c>
      <c r="X524" s="11"/>
      <c r="Y524" s="22">
        <v>0</v>
      </c>
      <c r="Z524" s="11"/>
      <c r="AA524" s="43"/>
      <c r="AB524" s="5">
        <v>0</v>
      </c>
      <c r="AC524" s="8">
        <v>0</v>
      </c>
      <c r="AD524" s="7">
        <v>0</v>
      </c>
      <c r="AE524" s="12"/>
      <c r="AF524" s="9">
        <v>0</v>
      </c>
      <c r="AG524" s="11"/>
      <c r="AH524" s="9">
        <v>1</v>
      </c>
      <c r="AI524" s="11"/>
      <c r="AJ524" s="11"/>
      <c r="AK524" s="34">
        <v>2570</v>
      </c>
      <c r="AL524" s="23" t="s">
        <v>692</v>
      </c>
    </row>
    <row r="525" spans="1:38" x14ac:dyDescent="0.25">
      <c r="A525" s="4" t="str">
        <f t="shared" si="8"/>
        <v>Darin Gorski</v>
      </c>
      <c r="B525" s="1" t="s">
        <v>761</v>
      </c>
      <c r="C525" s="23">
        <v>223</v>
      </c>
      <c r="D525">
        <v>999</v>
      </c>
      <c r="F525" t="s">
        <v>284</v>
      </c>
      <c r="G525" s="50">
        <v>-15.510283733986093</v>
      </c>
      <c r="H525" s="10"/>
      <c r="I525" s="15"/>
      <c r="J525" s="6">
        <v>0</v>
      </c>
      <c r="K525" s="6">
        <v>0</v>
      </c>
      <c r="L525" s="6">
        <v>0</v>
      </c>
      <c r="M525" s="6">
        <v>0</v>
      </c>
      <c r="N525" s="18"/>
      <c r="O525" s="3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  <c r="V525" s="6">
        <v>0</v>
      </c>
      <c r="W525" s="22">
        <v>0</v>
      </c>
      <c r="X525" s="11"/>
      <c r="Y525" s="22">
        <v>0</v>
      </c>
      <c r="Z525" s="11"/>
      <c r="AA525" s="43"/>
      <c r="AB525" s="5">
        <v>0</v>
      </c>
      <c r="AC525" s="8">
        <v>0</v>
      </c>
      <c r="AD525" s="7">
        <v>0</v>
      </c>
      <c r="AE525" s="12"/>
      <c r="AF525" s="9">
        <v>0</v>
      </c>
      <c r="AG525" s="11"/>
      <c r="AH525" s="9">
        <v>1</v>
      </c>
      <c r="AI525" s="11"/>
      <c r="AJ525" s="11"/>
      <c r="AK525" s="34" t="s">
        <v>826</v>
      </c>
      <c r="AL525" s="23" t="s">
        <v>825</v>
      </c>
    </row>
    <row r="526" spans="1:38" x14ac:dyDescent="0.25">
      <c r="A526" s="4" t="str">
        <f t="shared" si="8"/>
        <v>Jeremy Hefner</v>
      </c>
      <c r="B526" s="1" t="s">
        <v>761</v>
      </c>
      <c r="C526" s="23">
        <v>223</v>
      </c>
      <c r="D526">
        <v>999</v>
      </c>
      <c r="F526" t="s">
        <v>10</v>
      </c>
      <c r="G526" s="50">
        <v>-15.510283733986093</v>
      </c>
      <c r="H526" s="10"/>
      <c r="I526" s="15"/>
      <c r="J526" s="6">
        <v>0</v>
      </c>
      <c r="K526" s="6">
        <v>0</v>
      </c>
      <c r="L526" s="6">
        <v>0</v>
      </c>
      <c r="M526" s="6">
        <v>0</v>
      </c>
      <c r="N526" s="18"/>
      <c r="O526" s="3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  <c r="V526" s="6">
        <v>0</v>
      </c>
      <c r="W526" s="22">
        <v>0</v>
      </c>
      <c r="X526" s="11"/>
      <c r="Y526" s="22">
        <v>0</v>
      </c>
      <c r="Z526" s="11"/>
      <c r="AA526" s="43"/>
      <c r="AB526" s="5">
        <v>0</v>
      </c>
      <c r="AC526" s="8">
        <v>0</v>
      </c>
      <c r="AD526" s="7">
        <v>0</v>
      </c>
      <c r="AE526" s="12"/>
      <c r="AF526" s="9">
        <v>0</v>
      </c>
      <c r="AG526" s="11"/>
      <c r="AH526" s="9">
        <v>1</v>
      </c>
      <c r="AI526" s="11"/>
      <c r="AJ526" s="11"/>
      <c r="AK526" s="34">
        <v>1989</v>
      </c>
      <c r="AL526" s="23" t="s">
        <v>589</v>
      </c>
    </row>
    <row r="527" spans="1:38" x14ac:dyDescent="0.25">
      <c r="A527" s="4" t="str">
        <f t="shared" si="8"/>
        <v>Brandon Lyon</v>
      </c>
      <c r="B527" s="1" t="s">
        <v>761</v>
      </c>
      <c r="C527" s="23">
        <v>223</v>
      </c>
      <c r="D527">
        <v>999</v>
      </c>
      <c r="F527" t="s">
        <v>10</v>
      </c>
      <c r="G527" s="50">
        <v>-15.510283733986142</v>
      </c>
      <c r="H527" s="10"/>
      <c r="I527" s="15"/>
      <c r="J527" s="6">
        <v>0</v>
      </c>
      <c r="K527" s="6">
        <v>0</v>
      </c>
      <c r="L527" s="6">
        <v>0</v>
      </c>
      <c r="M527" s="6">
        <v>0</v>
      </c>
      <c r="N527" s="18"/>
      <c r="O527" s="3">
        <v>0</v>
      </c>
      <c r="P527" s="6">
        <v>0</v>
      </c>
      <c r="Q527" s="6">
        <v>0</v>
      </c>
      <c r="R527" s="6">
        <v>0</v>
      </c>
      <c r="S527" s="6">
        <v>0</v>
      </c>
      <c r="T527" s="6">
        <v>0</v>
      </c>
      <c r="U527" s="6">
        <v>0</v>
      </c>
      <c r="V527" s="6">
        <v>0</v>
      </c>
      <c r="W527" s="22">
        <v>0</v>
      </c>
      <c r="X527" s="11"/>
      <c r="Y527" s="22">
        <v>0</v>
      </c>
      <c r="Z527" s="11"/>
      <c r="AA527" s="43"/>
      <c r="AB527" s="5">
        <v>0</v>
      </c>
      <c r="AC527" s="8">
        <v>0</v>
      </c>
      <c r="AD527" s="7">
        <v>0</v>
      </c>
      <c r="AE527" s="12"/>
      <c r="AF527" s="9">
        <v>0</v>
      </c>
      <c r="AG527" s="11"/>
      <c r="AH527" s="9">
        <v>1</v>
      </c>
      <c r="AI527" s="11"/>
      <c r="AJ527" s="11"/>
      <c r="AK527" s="34">
        <v>1312</v>
      </c>
      <c r="AL527" s="23" t="s">
        <v>641</v>
      </c>
    </row>
    <row r="528" spans="1:38" x14ac:dyDescent="0.25">
      <c r="A528" s="4" t="str">
        <f t="shared" si="8"/>
        <v>Elvin Ramirez</v>
      </c>
      <c r="B528" s="1" t="s">
        <v>761</v>
      </c>
      <c r="C528" s="21">
        <v>223</v>
      </c>
      <c r="D528">
        <v>999</v>
      </c>
      <c r="F528" t="s">
        <v>10</v>
      </c>
      <c r="G528" s="50">
        <v>-15.510283733986142</v>
      </c>
      <c r="H528" s="10"/>
      <c r="I528" s="15"/>
      <c r="J528" s="6">
        <v>0</v>
      </c>
      <c r="K528" s="6">
        <v>0</v>
      </c>
      <c r="L528" s="6">
        <v>0</v>
      </c>
      <c r="M528" s="6">
        <v>0</v>
      </c>
      <c r="N528" s="18"/>
      <c r="O528" s="7">
        <v>0</v>
      </c>
      <c r="P528" s="6">
        <v>0</v>
      </c>
      <c r="Q528" s="6">
        <v>0</v>
      </c>
      <c r="R528" s="6">
        <v>0</v>
      </c>
      <c r="S528" s="6">
        <v>0</v>
      </c>
      <c r="T528" s="6">
        <v>0</v>
      </c>
      <c r="U528" s="6">
        <v>0</v>
      </c>
      <c r="V528" s="6">
        <v>0</v>
      </c>
      <c r="W528" s="22">
        <v>0</v>
      </c>
      <c r="X528" s="11"/>
      <c r="Y528" s="22">
        <v>0</v>
      </c>
      <c r="Z528" s="11"/>
      <c r="AA528" s="43"/>
      <c r="AB528" s="5">
        <v>0</v>
      </c>
      <c r="AC528" s="8">
        <v>0</v>
      </c>
      <c r="AD528" s="7">
        <v>0</v>
      </c>
      <c r="AE528" s="12"/>
      <c r="AF528" s="9">
        <v>0</v>
      </c>
      <c r="AG528" s="11"/>
      <c r="AH528" s="9">
        <v>1</v>
      </c>
      <c r="AI528" s="11"/>
      <c r="AJ528" s="11"/>
      <c r="AK528" s="34">
        <v>2247</v>
      </c>
      <c r="AL528" s="23" t="s">
        <v>881</v>
      </c>
    </row>
    <row r="529" spans="1:38" x14ac:dyDescent="0.25">
      <c r="A529" s="4" t="str">
        <f t="shared" si="8"/>
        <v>Chris Schwinden</v>
      </c>
      <c r="B529" s="1" t="s">
        <v>761</v>
      </c>
      <c r="C529" s="21">
        <v>223</v>
      </c>
      <c r="D529">
        <v>999</v>
      </c>
      <c r="F529" t="s">
        <v>10</v>
      </c>
      <c r="G529" s="50">
        <v>-15.510283733986142</v>
      </c>
      <c r="H529" s="10"/>
      <c r="I529" s="15"/>
      <c r="J529" s="6">
        <v>0</v>
      </c>
      <c r="K529" s="6">
        <v>0</v>
      </c>
      <c r="L529" s="6">
        <v>0</v>
      </c>
      <c r="M529" s="6">
        <v>0</v>
      </c>
      <c r="N529" s="18"/>
      <c r="O529" s="7">
        <v>0</v>
      </c>
      <c r="P529" s="6">
        <v>0</v>
      </c>
      <c r="Q529" s="6">
        <v>0</v>
      </c>
      <c r="R529" s="6">
        <v>0</v>
      </c>
      <c r="S529" s="6">
        <v>0</v>
      </c>
      <c r="T529" s="6">
        <v>0</v>
      </c>
      <c r="U529" s="6">
        <v>0</v>
      </c>
      <c r="V529" s="6">
        <v>0</v>
      </c>
      <c r="W529" s="22">
        <v>0</v>
      </c>
      <c r="X529" s="11"/>
      <c r="Y529" s="22">
        <v>0</v>
      </c>
      <c r="Z529" s="11"/>
      <c r="AA529" s="43"/>
      <c r="AB529" s="5">
        <v>0</v>
      </c>
      <c r="AC529" s="8">
        <v>0</v>
      </c>
      <c r="AD529" s="7">
        <v>0</v>
      </c>
      <c r="AE529" s="12"/>
      <c r="AF529" s="9">
        <v>0</v>
      </c>
      <c r="AG529" s="11"/>
      <c r="AH529" s="9">
        <v>1</v>
      </c>
      <c r="AI529" s="11"/>
      <c r="AJ529" s="11"/>
      <c r="AK529" s="34">
        <v>7851</v>
      </c>
      <c r="AL529" s="23" t="s">
        <v>895</v>
      </c>
    </row>
    <row r="530" spans="1:38" x14ac:dyDescent="0.25">
      <c r="A530" s="4" t="str">
        <f t="shared" si="8"/>
        <v>Noah Syndergaard</v>
      </c>
      <c r="B530" s="1" t="s">
        <v>761</v>
      </c>
      <c r="C530" s="21">
        <v>223</v>
      </c>
      <c r="D530">
        <v>999</v>
      </c>
      <c r="F530" t="s">
        <v>10</v>
      </c>
      <c r="G530" s="50">
        <v>-15.510283733986142</v>
      </c>
      <c r="H530" s="10"/>
      <c r="I530" s="15"/>
      <c r="J530" s="6">
        <v>0</v>
      </c>
      <c r="K530" s="6">
        <v>0</v>
      </c>
      <c r="L530" s="6">
        <v>0</v>
      </c>
      <c r="M530" s="6">
        <v>0</v>
      </c>
      <c r="N530" s="18"/>
      <c r="O530" s="7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  <c r="V530" s="6">
        <v>0</v>
      </c>
      <c r="W530" s="22">
        <v>0</v>
      </c>
      <c r="X530" s="11"/>
      <c r="Y530" s="22">
        <v>0</v>
      </c>
      <c r="Z530" s="11"/>
      <c r="AA530" s="43"/>
      <c r="AB530" s="5">
        <v>0</v>
      </c>
      <c r="AC530" s="8">
        <v>0</v>
      </c>
      <c r="AD530" s="7">
        <v>0</v>
      </c>
      <c r="AE530" s="12"/>
      <c r="AF530" s="9">
        <v>0</v>
      </c>
      <c r="AG530" s="11"/>
      <c r="AH530" s="9">
        <v>1</v>
      </c>
      <c r="AI530" s="11"/>
      <c r="AJ530" s="11"/>
      <c r="AK530" s="34" t="s">
        <v>938</v>
      </c>
      <c r="AL530" s="23" t="s">
        <v>937</v>
      </c>
    </row>
    <row r="531" spans="1:38" x14ac:dyDescent="0.25">
      <c r="A531" s="4" t="str">
        <f t="shared" si="8"/>
        <v>Hiroki Kuroda</v>
      </c>
      <c r="B531" s="1" t="s">
        <v>1040</v>
      </c>
      <c r="C531" s="23">
        <v>223</v>
      </c>
      <c r="D531">
        <v>69</v>
      </c>
      <c r="F531" t="s">
        <v>10</v>
      </c>
      <c r="G531" s="50">
        <v>-15.510283733986142</v>
      </c>
      <c r="H531" s="10"/>
      <c r="I531" s="15"/>
      <c r="J531" s="6">
        <v>0</v>
      </c>
      <c r="K531" s="6">
        <v>0</v>
      </c>
      <c r="L531" s="6">
        <v>0</v>
      </c>
      <c r="M531" s="6">
        <v>0</v>
      </c>
      <c r="N531" s="18"/>
      <c r="O531" s="3">
        <v>0</v>
      </c>
      <c r="P531" s="6">
        <v>0</v>
      </c>
      <c r="Q531" s="6">
        <v>0</v>
      </c>
      <c r="R531" s="6">
        <v>0</v>
      </c>
      <c r="S531" s="6">
        <v>0</v>
      </c>
      <c r="T531" s="6">
        <v>0</v>
      </c>
      <c r="U531" s="6">
        <v>0</v>
      </c>
      <c r="V531" s="6">
        <v>0</v>
      </c>
      <c r="W531" s="22">
        <v>0</v>
      </c>
      <c r="X531" s="11"/>
      <c r="Y531" s="22">
        <v>0</v>
      </c>
      <c r="Z531" s="11"/>
      <c r="AA531" s="43"/>
      <c r="AB531" s="5">
        <v>0</v>
      </c>
      <c r="AC531" s="8">
        <v>0</v>
      </c>
      <c r="AD531" s="7">
        <v>0</v>
      </c>
      <c r="AE531" s="12"/>
      <c r="AF531" s="9">
        <v>0</v>
      </c>
      <c r="AG531" s="11"/>
      <c r="AH531" s="9">
        <v>1</v>
      </c>
      <c r="AI531" s="11"/>
      <c r="AJ531" s="11"/>
      <c r="AK531" s="34">
        <v>3283</v>
      </c>
      <c r="AL531" s="23" t="s">
        <v>329</v>
      </c>
    </row>
    <row r="532" spans="1:38" x14ac:dyDescent="0.25">
      <c r="A532" s="4" t="str">
        <f t="shared" si="8"/>
        <v>Adam Warren</v>
      </c>
      <c r="B532" s="1" t="s">
        <v>755</v>
      </c>
      <c r="C532" s="21">
        <v>223</v>
      </c>
      <c r="D532">
        <v>174</v>
      </c>
      <c r="F532" t="s">
        <v>10</v>
      </c>
      <c r="G532" s="50">
        <v>-15.510283733986142</v>
      </c>
      <c r="H532" s="10"/>
      <c r="I532" s="15"/>
      <c r="J532" s="6">
        <v>0</v>
      </c>
      <c r="K532" s="6">
        <v>0</v>
      </c>
      <c r="L532" s="6">
        <v>0</v>
      </c>
      <c r="M532" s="6">
        <v>0</v>
      </c>
      <c r="N532" s="18"/>
      <c r="O532" s="7">
        <v>0</v>
      </c>
      <c r="P532" s="6">
        <v>0</v>
      </c>
      <c r="Q532" s="6">
        <v>0</v>
      </c>
      <c r="R532" s="6">
        <v>0</v>
      </c>
      <c r="S532" s="6">
        <v>0</v>
      </c>
      <c r="T532" s="6">
        <v>0</v>
      </c>
      <c r="U532" s="6">
        <v>0</v>
      </c>
      <c r="V532" s="6">
        <v>0</v>
      </c>
      <c r="W532" s="22">
        <v>0</v>
      </c>
      <c r="X532" s="11"/>
      <c r="Y532" s="22">
        <v>0</v>
      </c>
      <c r="Z532" s="11"/>
      <c r="AA532" s="43"/>
      <c r="AB532" s="5">
        <v>0</v>
      </c>
      <c r="AC532" s="8">
        <v>0</v>
      </c>
      <c r="AD532" s="7">
        <v>0</v>
      </c>
      <c r="AE532" s="12"/>
      <c r="AF532" s="9">
        <v>0</v>
      </c>
      <c r="AG532" s="11"/>
      <c r="AH532" s="9">
        <v>1</v>
      </c>
      <c r="AI532" s="11"/>
      <c r="AJ532" s="11"/>
      <c r="AK532" s="39">
        <v>9029</v>
      </c>
      <c r="AL532" s="23" t="s">
        <v>915</v>
      </c>
    </row>
    <row r="533" spans="1:38" x14ac:dyDescent="0.25">
      <c r="A533" s="4" t="str">
        <f t="shared" si="8"/>
        <v>Shawn Kelley</v>
      </c>
      <c r="B533" s="1" t="s">
        <v>762</v>
      </c>
      <c r="C533" s="23">
        <v>223</v>
      </c>
      <c r="D533">
        <v>243</v>
      </c>
      <c r="F533" t="s">
        <v>10</v>
      </c>
      <c r="G533" s="50">
        <v>-15.510283733986142</v>
      </c>
      <c r="H533" s="10"/>
      <c r="I533" s="15"/>
      <c r="J533" s="6">
        <v>0</v>
      </c>
      <c r="K533" s="6">
        <v>0</v>
      </c>
      <c r="L533" s="6">
        <v>0</v>
      </c>
      <c r="M533" s="6">
        <v>0</v>
      </c>
      <c r="N533" s="18"/>
      <c r="O533" s="3">
        <v>0</v>
      </c>
      <c r="P533" s="6">
        <v>0</v>
      </c>
      <c r="Q533" s="6">
        <v>0</v>
      </c>
      <c r="R533" s="6">
        <v>0</v>
      </c>
      <c r="S533" s="6">
        <v>0</v>
      </c>
      <c r="T533" s="6">
        <v>0</v>
      </c>
      <c r="U533" s="6">
        <v>0</v>
      </c>
      <c r="V533" s="6">
        <v>0</v>
      </c>
      <c r="W533" s="22">
        <v>0</v>
      </c>
      <c r="X533" s="11"/>
      <c r="Y533" s="22">
        <v>0</v>
      </c>
      <c r="Z533" s="11"/>
      <c r="AA533" s="43"/>
      <c r="AB533" s="7">
        <v>0</v>
      </c>
      <c r="AC533" s="8">
        <v>0</v>
      </c>
      <c r="AD533" s="7">
        <v>0</v>
      </c>
      <c r="AE533" s="12"/>
      <c r="AF533" s="9">
        <v>0</v>
      </c>
      <c r="AG533" s="11"/>
      <c r="AH533" s="9">
        <v>1</v>
      </c>
      <c r="AI533" s="11"/>
      <c r="AJ533" s="11"/>
      <c r="AK533" s="34">
        <v>7773</v>
      </c>
      <c r="AL533" s="23" t="s">
        <v>558</v>
      </c>
    </row>
    <row r="534" spans="1:38" x14ac:dyDescent="0.25">
      <c r="A534" s="4" t="str">
        <f t="shared" si="8"/>
        <v>David Huff</v>
      </c>
      <c r="B534" s="1" t="s">
        <v>755</v>
      </c>
      <c r="C534" s="23">
        <v>223</v>
      </c>
      <c r="D534">
        <v>279</v>
      </c>
      <c r="F534" t="s">
        <v>284</v>
      </c>
      <c r="G534" s="50">
        <v>-15.510283733986093</v>
      </c>
      <c r="H534" s="10"/>
      <c r="I534" s="15"/>
      <c r="J534" s="6">
        <v>0</v>
      </c>
      <c r="K534" s="6">
        <v>0</v>
      </c>
      <c r="L534" s="6">
        <v>0</v>
      </c>
      <c r="M534" s="6">
        <v>0</v>
      </c>
      <c r="N534" s="18"/>
      <c r="O534" s="3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  <c r="V534" s="6">
        <v>0</v>
      </c>
      <c r="W534" s="22">
        <v>0</v>
      </c>
      <c r="X534" s="11"/>
      <c r="Y534" s="22">
        <v>0</v>
      </c>
      <c r="Z534" s="11"/>
      <c r="AA534" s="43"/>
      <c r="AB534" s="5">
        <v>0</v>
      </c>
      <c r="AC534" s="8">
        <v>0</v>
      </c>
      <c r="AD534" s="7">
        <v>0</v>
      </c>
      <c r="AE534" s="12"/>
      <c r="AF534" s="9">
        <v>0</v>
      </c>
      <c r="AG534" s="11"/>
      <c r="AH534" s="9">
        <v>1</v>
      </c>
      <c r="AI534" s="11"/>
      <c r="AJ534" s="11"/>
      <c r="AK534" s="34">
        <v>4257</v>
      </c>
      <c r="AL534" s="23" t="s">
        <v>832</v>
      </c>
    </row>
    <row r="535" spans="1:38" x14ac:dyDescent="0.25">
      <c r="A535" s="4" t="str">
        <f t="shared" si="8"/>
        <v>Chase Whitley</v>
      </c>
      <c r="B535" s="1" t="s">
        <v>755</v>
      </c>
      <c r="C535" s="21">
        <v>223</v>
      </c>
      <c r="D535">
        <v>419</v>
      </c>
      <c r="F535" t="s">
        <v>10</v>
      </c>
      <c r="G535" s="50">
        <v>-15.510283733986142</v>
      </c>
      <c r="H535" s="10"/>
      <c r="I535" s="15"/>
      <c r="J535" s="6">
        <v>0</v>
      </c>
      <c r="K535" s="6">
        <v>0</v>
      </c>
      <c r="L535" s="6">
        <v>0</v>
      </c>
      <c r="M535" s="6">
        <v>0</v>
      </c>
      <c r="N535" s="18"/>
      <c r="O535" s="7">
        <v>0</v>
      </c>
      <c r="P535" s="6">
        <v>0</v>
      </c>
      <c r="Q535" s="6">
        <v>0</v>
      </c>
      <c r="R535" s="6">
        <v>0</v>
      </c>
      <c r="S535" s="6">
        <v>0</v>
      </c>
      <c r="T535" s="6">
        <v>0</v>
      </c>
      <c r="U535" s="6">
        <v>0</v>
      </c>
      <c r="V535" s="6">
        <v>0</v>
      </c>
      <c r="W535" s="22">
        <v>0</v>
      </c>
      <c r="X535" s="11"/>
      <c r="Y535" s="22">
        <v>0</v>
      </c>
      <c r="Z535" s="11"/>
      <c r="AA535" s="43"/>
      <c r="AB535" s="5">
        <v>0</v>
      </c>
      <c r="AC535" s="8">
        <v>0</v>
      </c>
      <c r="AD535" s="7">
        <v>0</v>
      </c>
      <c r="AE535" s="12"/>
      <c r="AF535" s="9">
        <v>0</v>
      </c>
      <c r="AG535" s="11"/>
      <c r="AH535" s="9">
        <v>1</v>
      </c>
      <c r="AI535" s="11"/>
      <c r="AJ535" s="11"/>
      <c r="AK535" s="39">
        <v>10982</v>
      </c>
      <c r="AL535" s="23" t="s">
        <v>918</v>
      </c>
    </row>
    <row r="536" spans="1:38" x14ac:dyDescent="0.25">
      <c r="A536" s="4" t="str">
        <f t="shared" si="8"/>
        <v>Esmil Rogers</v>
      </c>
      <c r="B536" s="1" t="s">
        <v>755</v>
      </c>
      <c r="C536" s="21">
        <v>223</v>
      </c>
      <c r="D536">
        <v>481</v>
      </c>
      <c r="F536" t="s">
        <v>10</v>
      </c>
      <c r="G536" s="50">
        <v>-15.510283733986142</v>
      </c>
      <c r="H536" s="10"/>
      <c r="I536" s="15"/>
      <c r="J536" s="6">
        <v>0</v>
      </c>
      <c r="K536" s="6">
        <v>0</v>
      </c>
      <c r="L536" s="6">
        <v>0</v>
      </c>
      <c r="M536" s="6">
        <v>0</v>
      </c>
      <c r="N536" s="18"/>
      <c r="O536" s="7">
        <v>0</v>
      </c>
      <c r="P536" s="6">
        <v>0</v>
      </c>
      <c r="Q536" s="6">
        <v>0</v>
      </c>
      <c r="R536" s="6">
        <v>0</v>
      </c>
      <c r="S536" s="6">
        <v>0</v>
      </c>
      <c r="T536" s="6">
        <v>0</v>
      </c>
      <c r="U536" s="6">
        <v>0</v>
      </c>
      <c r="V536" s="6">
        <v>0</v>
      </c>
      <c r="W536" s="22">
        <v>0</v>
      </c>
      <c r="X536" s="11"/>
      <c r="Y536" s="22">
        <v>0</v>
      </c>
      <c r="Z536" s="11"/>
      <c r="AA536" s="43"/>
      <c r="AB536" s="5">
        <v>0</v>
      </c>
      <c r="AC536" s="8">
        <v>0</v>
      </c>
      <c r="AD536" s="7">
        <v>0</v>
      </c>
      <c r="AE536" s="12"/>
      <c r="AF536" s="9">
        <v>0</v>
      </c>
      <c r="AG536" s="11"/>
      <c r="AH536" s="9">
        <v>1</v>
      </c>
      <c r="AI536" s="11"/>
      <c r="AJ536" s="11"/>
      <c r="AK536" s="34">
        <v>6317</v>
      </c>
      <c r="AL536" s="23" t="s">
        <v>644</v>
      </c>
    </row>
    <row r="537" spans="1:38" x14ac:dyDescent="0.25">
      <c r="A537" s="4" t="str">
        <f t="shared" si="8"/>
        <v>Ivan Nova</v>
      </c>
      <c r="B537" s="1" t="s">
        <v>755</v>
      </c>
      <c r="C537" s="23">
        <v>223</v>
      </c>
      <c r="D537">
        <v>651</v>
      </c>
      <c r="F537" t="s">
        <v>10</v>
      </c>
      <c r="G537" s="50">
        <v>-15.510283733986142</v>
      </c>
      <c r="H537" s="10"/>
      <c r="I537" s="15"/>
      <c r="J537" s="6">
        <v>0</v>
      </c>
      <c r="K537" s="6">
        <v>0</v>
      </c>
      <c r="L537" s="6">
        <v>0</v>
      </c>
      <c r="M537" s="6">
        <v>0</v>
      </c>
      <c r="N537" s="18"/>
      <c r="O537" s="3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  <c r="V537" s="6">
        <v>0</v>
      </c>
      <c r="W537" s="22">
        <v>0</v>
      </c>
      <c r="X537" s="11"/>
      <c r="Y537" s="22">
        <v>0</v>
      </c>
      <c r="Z537" s="11"/>
      <c r="AA537" s="43"/>
      <c r="AB537" s="5">
        <v>0</v>
      </c>
      <c r="AC537" s="8">
        <v>0</v>
      </c>
      <c r="AD537" s="7">
        <v>0</v>
      </c>
      <c r="AE537" s="12"/>
      <c r="AF537" s="9">
        <v>0</v>
      </c>
      <c r="AG537" s="11"/>
      <c r="AH537" s="9">
        <v>1</v>
      </c>
      <c r="AI537" s="11"/>
      <c r="AJ537" s="11"/>
      <c r="AK537" s="34">
        <v>1994</v>
      </c>
      <c r="AL537" s="23" t="s">
        <v>371</v>
      </c>
    </row>
    <row r="538" spans="1:38" x14ac:dyDescent="0.25">
      <c r="A538" s="4" t="str">
        <f t="shared" si="8"/>
        <v>Andrew Bailey</v>
      </c>
      <c r="B538" s="1" t="s">
        <v>755</v>
      </c>
      <c r="C538" s="23">
        <v>223</v>
      </c>
      <c r="D538">
        <v>999</v>
      </c>
      <c r="F538" t="s">
        <v>10</v>
      </c>
      <c r="G538" s="50">
        <v>-15.510283733986093</v>
      </c>
      <c r="H538" s="10"/>
      <c r="I538" s="15"/>
      <c r="J538" s="6">
        <v>0</v>
      </c>
      <c r="K538" s="6">
        <v>0</v>
      </c>
      <c r="L538" s="6">
        <v>0</v>
      </c>
      <c r="M538" s="6">
        <v>0</v>
      </c>
      <c r="N538" s="18"/>
      <c r="O538" s="3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  <c r="V538" s="6">
        <v>0</v>
      </c>
      <c r="W538" s="22">
        <v>0</v>
      </c>
      <c r="X538" s="11"/>
      <c r="Y538" s="22">
        <v>0</v>
      </c>
      <c r="Z538" s="11"/>
      <c r="AA538" s="43"/>
      <c r="AB538" s="5">
        <v>0</v>
      </c>
      <c r="AC538" s="8">
        <v>0</v>
      </c>
      <c r="AD538" s="7">
        <v>0</v>
      </c>
      <c r="AE538" s="12"/>
      <c r="AF538" s="9">
        <v>0</v>
      </c>
      <c r="AG538" s="11"/>
      <c r="AH538" s="9">
        <v>1</v>
      </c>
      <c r="AI538" s="11"/>
      <c r="AJ538" s="11"/>
      <c r="AK538" s="34">
        <v>1368</v>
      </c>
      <c r="AL538" s="23" t="s">
        <v>549</v>
      </c>
    </row>
    <row r="539" spans="1:38" x14ac:dyDescent="0.25">
      <c r="A539" s="4" t="str">
        <f t="shared" si="8"/>
        <v>Gonzalez Germen</v>
      </c>
      <c r="B539" s="1" t="s">
        <v>755</v>
      </c>
      <c r="C539" s="23">
        <v>223</v>
      </c>
      <c r="D539">
        <v>999</v>
      </c>
      <c r="F539" t="s">
        <v>10</v>
      </c>
      <c r="G539" s="50">
        <v>-15.510283733986093</v>
      </c>
      <c r="H539" s="10"/>
      <c r="I539" s="15"/>
      <c r="J539" s="6">
        <v>0</v>
      </c>
      <c r="K539" s="6">
        <v>0</v>
      </c>
      <c r="L539" s="6">
        <v>0</v>
      </c>
      <c r="M539" s="6">
        <v>0</v>
      </c>
      <c r="N539" s="18"/>
      <c r="O539" s="3">
        <v>0</v>
      </c>
      <c r="P539" s="6">
        <v>0</v>
      </c>
      <c r="Q539" s="6">
        <v>0</v>
      </c>
      <c r="R539" s="6">
        <v>0</v>
      </c>
      <c r="S539" s="6">
        <v>0</v>
      </c>
      <c r="T539" s="6">
        <v>0</v>
      </c>
      <c r="U539" s="6">
        <v>0</v>
      </c>
      <c r="V539" s="6">
        <v>0</v>
      </c>
      <c r="W539" s="22">
        <v>0</v>
      </c>
      <c r="X539" s="11"/>
      <c r="Y539" s="22">
        <v>0</v>
      </c>
      <c r="Z539" s="11"/>
      <c r="AA539" s="43"/>
      <c r="AB539" s="5">
        <v>0</v>
      </c>
      <c r="AC539" s="8">
        <v>0</v>
      </c>
      <c r="AD539" s="7">
        <v>0</v>
      </c>
      <c r="AE539" s="12"/>
      <c r="AF539" s="9">
        <v>0</v>
      </c>
      <c r="AG539" s="11"/>
      <c r="AH539" s="9">
        <v>1</v>
      </c>
      <c r="AI539" s="11"/>
      <c r="AJ539" s="11"/>
      <c r="AK539" s="34" t="s">
        <v>606</v>
      </c>
      <c r="AL539" s="23" t="s">
        <v>607</v>
      </c>
    </row>
    <row r="540" spans="1:38" x14ac:dyDescent="0.25">
      <c r="A540" s="4" t="str">
        <f t="shared" si="8"/>
        <v>David Aardsma</v>
      </c>
      <c r="B540" s="1" t="s">
        <v>755</v>
      </c>
      <c r="C540" s="23">
        <v>223</v>
      </c>
      <c r="D540">
        <v>999</v>
      </c>
      <c r="F540" t="s">
        <v>10</v>
      </c>
      <c r="G540" s="50">
        <v>-15.510283733986093</v>
      </c>
      <c r="H540" s="10"/>
      <c r="I540" s="15"/>
      <c r="J540" s="6">
        <v>0</v>
      </c>
      <c r="K540" s="6">
        <v>0</v>
      </c>
      <c r="L540" s="6">
        <v>0</v>
      </c>
      <c r="M540" s="6">
        <v>0</v>
      </c>
      <c r="N540" s="18"/>
      <c r="O540" s="7">
        <v>0</v>
      </c>
      <c r="P540" s="6">
        <v>0</v>
      </c>
      <c r="Q540" s="6">
        <v>0</v>
      </c>
      <c r="R540" s="6">
        <v>0</v>
      </c>
      <c r="S540" s="6">
        <v>0</v>
      </c>
      <c r="T540" s="6">
        <v>0</v>
      </c>
      <c r="U540" s="6">
        <v>0</v>
      </c>
      <c r="V540" s="6">
        <v>0</v>
      </c>
      <c r="W540" s="22">
        <v>0</v>
      </c>
      <c r="X540" s="11"/>
      <c r="Y540" s="22">
        <v>0</v>
      </c>
      <c r="Z540" s="11"/>
      <c r="AA540" s="43"/>
      <c r="AB540" s="5">
        <v>0</v>
      </c>
      <c r="AC540" s="8">
        <v>0</v>
      </c>
      <c r="AD540" s="7">
        <v>0</v>
      </c>
      <c r="AE540" s="12"/>
      <c r="AF540" s="9">
        <v>0</v>
      </c>
      <c r="AG540" s="11"/>
      <c r="AH540" s="9">
        <v>1</v>
      </c>
      <c r="AI540" s="11"/>
      <c r="AJ540" s="11"/>
      <c r="AK540" s="34">
        <v>1902</v>
      </c>
      <c r="AL540" s="23" t="s">
        <v>773</v>
      </c>
    </row>
    <row r="541" spans="1:38" x14ac:dyDescent="0.25">
      <c r="A541" s="4" t="str">
        <f t="shared" si="8"/>
        <v>Cody Eppley</v>
      </c>
      <c r="B541" s="1" t="s">
        <v>755</v>
      </c>
      <c r="C541" s="23">
        <v>223</v>
      </c>
      <c r="D541">
        <v>999</v>
      </c>
      <c r="F541" t="s">
        <v>10</v>
      </c>
      <c r="G541" s="50">
        <v>-15.510283733986093</v>
      </c>
      <c r="H541" s="10"/>
      <c r="I541" s="15"/>
      <c r="J541" s="6">
        <v>0</v>
      </c>
      <c r="K541" s="6">
        <v>0</v>
      </c>
      <c r="L541" s="6">
        <v>0</v>
      </c>
      <c r="M541" s="6">
        <v>0</v>
      </c>
      <c r="N541" s="18"/>
      <c r="O541" s="7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  <c r="V541" s="6">
        <v>0</v>
      </c>
      <c r="W541" s="22">
        <v>0</v>
      </c>
      <c r="X541" s="11"/>
      <c r="Y541" s="22">
        <v>0</v>
      </c>
      <c r="Z541" s="11"/>
      <c r="AA541" s="43"/>
      <c r="AB541" s="5">
        <v>0</v>
      </c>
      <c r="AC541" s="8">
        <v>0</v>
      </c>
      <c r="AD541" s="7">
        <v>0</v>
      </c>
      <c r="AE541" s="12"/>
      <c r="AF541" s="9">
        <v>0</v>
      </c>
      <c r="AG541" s="11"/>
      <c r="AH541" s="9">
        <v>1</v>
      </c>
      <c r="AI541" s="11"/>
      <c r="AJ541" s="11"/>
      <c r="AK541" s="34">
        <v>9095</v>
      </c>
      <c r="AL541" s="23" t="s">
        <v>814</v>
      </c>
    </row>
    <row r="542" spans="1:38" x14ac:dyDescent="0.25">
      <c r="A542" s="4" t="str">
        <f t="shared" si="8"/>
        <v>Pedro Feliciano</v>
      </c>
      <c r="B542" s="1" t="s">
        <v>755</v>
      </c>
      <c r="C542" s="23">
        <v>223</v>
      </c>
      <c r="D542">
        <v>999</v>
      </c>
      <c r="F542" t="s">
        <v>284</v>
      </c>
      <c r="G542" s="50">
        <v>-15.510283733986093</v>
      </c>
      <c r="H542" s="10"/>
      <c r="I542" s="15"/>
      <c r="J542" s="6">
        <v>0</v>
      </c>
      <c r="K542" s="6">
        <v>0</v>
      </c>
      <c r="L542" s="6">
        <v>0</v>
      </c>
      <c r="M542" s="6">
        <v>0</v>
      </c>
      <c r="N542" s="18"/>
      <c r="O542" s="3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  <c r="V542" s="6">
        <v>0</v>
      </c>
      <c r="W542" s="22">
        <v>0</v>
      </c>
      <c r="X542" s="11"/>
      <c r="Y542" s="22">
        <v>0</v>
      </c>
      <c r="Z542" s="11"/>
      <c r="AA542" s="43"/>
      <c r="AB542" s="5">
        <v>0</v>
      </c>
      <c r="AC542" s="8">
        <v>0</v>
      </c>
      <c r="AD542" s="7">
        <v>0</v>
      </c>
      <c r="AE542" s="12"/>
      <c r="AF542" s="9">
        <v>0</v>
      </c>
      <c r="AG542" s="11"/>
      <c r="AH542" s="9">
        <v>1</v>
      </c>
      <c r="AI542" s="11"/>
      <c r="AJ542" s="11"/>
      <c r="AK542" s="34">
        <v>1601</v>
      </c>
      <c r="AL542" s="23" t="s">
        <v>816</v>
      </c>
    </row>
    <row r="543" spans="1:38" x14ac:dyDescent="0.25">
      <c r="A543" s="4" t="str">
        <f t="shared" si="8"/>
        <v>Freddy Garcia</v>
      </c>
      <c r="B543" s="1" t="s">
        <v>755</v>
      </c>
      <c r="C543" s="23">
        <v>223</v>
      </c>
      <c r="D543">
        <v>999</v>
      </c>
      <c r="F543" t="s">
        <v>10</v>
      </c>
      <c r="G543" s="50">
        <v>-15.510283733986093</v>
      </c>
      <c r="H543" s="10"/>
      <c r="I543" s="15"/>
      <c r="J543" s="6">
        <v>0</v>
      </c>
      <c r="K543" s="6">
        <v>0</v>
      </c>
      <c r="L543" s="6">
        <v>0</v>
      </c>
      <c r="M543" s="6">
        <v>0</v>
      </c>
      <c r="N543" s="18"/>
      <c r="O543" s="3">
        <v>0</v>
      </c>
      <c r="P543" s="6">
        <v>0</v>
      </c>
      <c r="Q543" s="6">
        <v>0</v>
      </c>
      <c r="R543" s="6">
        <v>0</v>
      </c>
      <c r="S543" s="6">
        <v>0</v>
      </c>
      <c r="T543" s="6">
        <v>0</v>
      </c>
      <c r="U543" s="6">
        <v>0</v>
      </c>
      <c r="V543" s="6">
        <v>0</v>
      </c>
      <c r="W543" s="22">
        <v>0</v>
      </c>
      <c r="X543" s="11"/>
      <c r="Y543" s="22">
        <v>0</v>
      </c>
      <c r="Z543" s="11"/>
      <c r="AA543" s="43"/>
      <c r="AB543" s="5">
        <v>0</v>
      </c>
      <c r="AC543" s="8">
        <v>0</v>
      </c>
      <c r="AD543" s="7">
        <v>0</v>
      </c>
      <c r="AE543" s="12"/>
      <c r="AF543" s="9">
        <v>0</v>
      </c>
      <c r="AG543" s="11"/>
      <c r="AH543" s="9">
        <v>1</v>
      </c>
      <c r="AI543" s="11"/>
      <c r="AJ543" s="11"/>
      <c r="AK543" s="34">
        <v>1077</v>
      </c>
      <c r="AL543" s="23" t="s">
        <v>699</v>
      </c>
    </row>
    <row r="544" spans="1:38" x14ac:dyDescent="0.25">
      <c r="A544" s="4" t="str">
        <f t="shared" si="8"/>
        <v>Ryota Igarashi</v>
      </c>
      <c r="B544" s="1" t="s">
        <v>755</v>
      </c>
      <c r="C544" s="23">
        <v>223</v>
      </c>
      <c r="D544">
        <v>999</v>
      </c>
      <c r="F544" t="s">
        <v>10</v>
      </c>
      <c r="G544" s="50">
        <v>-15.510283733986093</v>
      </c>
      <c r="H544" s="10"/>
      <c r="I544" s="15"/>
      <c r="J544" s="6">
        <v>0</v>
      </c>
      <c r="K544" s="6">
        <v>0</v>
      </c>
      <c r="L544" s="6">
        <v>0</v>
      </c>
      <c r="M544" s="6">
        <v>0</v>
      </c>
      <c r="N544" s="18"/>
      <c r="O544" s="3">
        <v>0</v>
      </c>
      <c r="P544" s="6">
        <v>0</v>
      </c>
      <c r="Q544" s="6">
        <v>0</v>
      </c>
      <c r="R544" s="6">
        <v>0</v>
      </c>
      <c r="S544" s="6">
        <v>0</v>
      </c>
      <c r="T544" s="6">
        <v>0</v>
      </c>
      <c r="U544" s="6">
        <v>0</v>
      </c>
      <c r="V544" s="6">
        <v>0</v>
      </c>
      <c r="W544" s="22">
        <v>0</v>
      </c>
      <c r="X544" s="11"/>
      <c r="Y544" s="22">
        <v>0</v>
      </c>
      <c r="Z544" s="11"/>
      <c r="AA544" s="43"/>
      <c r="AB544" s="7">
        <v>0</v>
      </c>
      <c r="AC544" s="8">
        <v>0</v>
      </c>
      <c r="AD544" s="7">
        <v>0</v>
      </c>
      <c r="AE544" s="12"/>
      <c r="AF544" s="9">
        <v>0</v>
      </c>
      <c r="AG544" s="11"/>
      <c r="AH544" s="9">
        <v>1</v>
      </c>
      <c r="AI544" s="11"/>
      <c r="AJ544" s="11"/>
      <c r="AK544" s="34">
        <v>10232</v>
      </c>
      <c r="AL544" s="23" t="s">
        <v>835</v>
      </c>
    </row>
    <row r="545" spans="1:38" x14ac:dyDescent="0.25">
      <c r="A545" s="4" t="str">
        <f t="shared" si="8"/>
        <v>Clay Rapada</v>
      </c>
      <c r="B545" s="1" t="s">
        <v>755</v>
      </c>
      <c r="C545" s="21">
        <v>223</v>
      </c>
      <c r="D545">
        <v>999</v>
      </c>
      <c r="F545" t="s">
        <v>284</v>
      </c>
      <c r="G545" s="50">
        <v>-15.510283733986142</v>
      </c>
      <c r="H545" s="10"/>
      <c r="I545" s="15"/>
      <c r="J545" s="6">
        <v>0</v>
      </c>
      <c r="K545" s="6">
        <v>0</v>
      </c>
      <c r="L545" s="6">
        <v>0</v>
      </c>
      <c r="M545" s="6">
        <v>0</v>
      </c>
      <c r="N545" s="18"/>
      <c r="O545" s="7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  <c r="V545" s="6">
        <v>0</v>
      </c>
      <c r="W545" s="22">
        <v>0</v>
      </c>
      <c r="X545" s="11"/>
      <c r="Y545" s="22">
        <v>0</v>
      </c>
      <c r="Z545" s="11"/>
      <c r="AA545" s="43"/>
      <c r="AB545" s="5">
        <v>0</v>
      </c>
      <c r="AC545" s="8">
        <v>0</v>
      </c>
      <c r="AD545" s="7">
        <v>0</v>
      </c>
      <c r="AE545" s="12"/>
      <c r="AF545" s="9">
        <v>0</v>
      </c>
      <c r="AG545" s="11"/>
      <c r="AH545" s="9">
        <v>1</v>
      </c>
      <c r="AI545" s="11"/>
      <c r="AJ545" s="11"/>
      <c r="AK545" s="34">
        <v>4831</v>
      </c>
      <c r="AL545" s="23" t="s">
        <v>649</v>
      </c>
    </row>
    <row r="546" spans="1:38" x14ac:dyDescent="0.25">
      <c r="A546" s="4" t="str">
        <f t="shared" si="8"/>
        <v>Justin Thomas</v>
      </c>
      <c r="B546" s="1" t="s">
        <v>755</v>
      </c>
      <c r="C546" s="21">
        <v>223</v>
      </c>
      <c r="D546">
        <v>999</v>
      </c>
      <c r="F546" t="s">
        <v>284</v>
      </c>
      <c r="G546" s="50">
        <v>-15.510283733986142</v>
      </c>
      <c r="H546" s="10"/>
      <c r="I546" s="15"/>
      <c r="J546" s="6">
        <v>0</v>
      </c>
      <c r="K546" s="6">
        <v>0</v>
      </c>
      <c r="L546" s="6">
        <v>0</v>
      </c>
      <c r="M546" s="6">
        <v>0</v>
      </c>
      <c r="N546" s="18"/>
      <c r="O546" s="7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  <c r="V546" s="6">
        <v>0</v>
      </c>
      <c r="W546" s="22">
        <v>0</v>
      </c>
      <c r="X546" s="11"/>
      <c r="Y546" s="22">
        <v>0</v>
      </c>
      <c r="Z546" s="11"/>
      <c r="AA546" s="43"/>
      <c r="AB546" s="5">
        <v>0</v>
      </c>
      <c r="AC546" s="8">
        <v>0</v>
      </c>
      <c r="AD546" s="7">
        <v>0</v>
      </c>
      <c r="AE546" s="12"/>
      <c r="AF546" s="9">
        <v>0</v>
      </c>
      <c r="AG546" s="11"/>
      <c r="AH546" s="9">
        <v>1</v>
      </c>
      <c r="AI546" s="11"/>
      <c r="AJ546" s="11"/>
      <c r="AK546" s="34">
        <v>9910</v>
      </c>
      <c r="AL546" s="23" t="s">
        <v>904</v>
      </c>
    </row>
    <row r="547" spans="1:38" x14ac:dyDescent="0.25">
      <c r="A547" s="4" t="str">
        <f t="shared" si="8"/>
        <v>Fernando Abad</v>
      </c>
      <c r="B547" s="1" t="s">
        <v>743</v>
      </c>
      <c r="C547" s="23">
        <v>223</v>
      </c>
      <c r="D547">
        <v>169</v>
      </c>
      <c r="F547" t="s">
        <v>284</v>
      </c>
      <c r="G547" s="50">
        <v>-15.510283733986093</v>
      </c>
      <c r="H547" s="10"/>
      <c r="I547" s="15"/>
      <c r="J547" s="6">
        <v>0</v>
      </c>
      <c r="K547" s="6">
        <v>0</v>
      </c>
      <c r="L547" s="6">
        <v>0</v>
      </c>
      <c r="M547" s="6">
        <v>0</v>
      </c>
      <c r="N547" s="18"/>
      <c r="O547" s="3">
        <v>0</v>
      </c>
      <c r="P547" s="6">
        <v>0</v>
      </c>
      <c r="Q547" s="6">
        <v>0</v>
      </c>
      <c r="R547" s="6">
        <v>0</v>
      </c>
      <c r="S547" s="6">
        <v>0</v>
      </c>
      <c r="T547" s="6">
        <v>0</v>
      </c>
      <c r="U547" s="6">
        <v>0</v>
      </c>
      <c r="V547" s="6">
        <v>0</v>
      </c>
      <c r="W547" s="22">
        <v>0</v>
      </c>
      <c r="X547" s="11"/>
      <c r="Y547" s="22">
        <v>0</v>
      </c>
      <c r="Z547" s="11"/>
      <c r="AA547" s="43"/>
      <c r="AB547" s="5">
        <v>0</v>
      </c>
      <c r="AC547" s="8">
        <v>0</v>
      </c>
      <c r="AD547" s="7">
        <v>0</v>
      </c>
      <c r="AE547" s="12"/>
      <c r="AF547" s="9">
        <v>0</v>
      </c>
      <c r="AG547" s="11"/>
      <c r="AH547" s="9">
        <v>1</v>
      </c>
      <c r="AI547" s="11"/>
      <c r="AJ547" s="11"/>
      <c r="AK547" s="34">
        <v>4994</v>
      </c>
      <c r="AL547" s="23" t="s">
        <v>774</v>
      </c>
    </row>
    <row r="548" spans="1:38" x14ac:dyDescent="0.25">
      <c r="A548" s="4" t="str">
        <f t="shared" si="8"/>
        <v>Eric O'Flaherty</v>
      </c>
      <c r="B548" s="1" t="s">
        <v>743</v>
      </c>
      <c r="C548" s="23">
        <v>223</v>
      </c>
      <c r="D548">
        <v>320</v>
      </c>
      <c r="F548" t="s">
        <v>284</v>
      </c>
      <c r="G548" s="50">
        <v>-15.510283733986142</v>
      </c>
      <c r="H548" s="10"/>
      <c r="I548" s="15"/>
      <c r="J548" s="6">
        <v>0</v>
      </c>
      <c r="K548" s="6">
        <v>0</v>
      </c>
      <c r="L548" s="6">
        <v>0</v>
      </c>
      <c r="M548" s="6">
        <v>0</v>
      </c>
      <c r="N548" s="18"/>
      <c r="O548" s="3">
        <v>0</v>
      </c>
      <c r="P548" s="6">
        <v>0</v>
      </c>
      <c r="Q548" s="6">
        <v>0</v>
      </c>
      <c r="R548" s="6">
        <v>0</v>
      </c>
      <c r="S548" s="6">
        <v>0</v>
      </c>
      <c r="T548" s="6">
        <v>0</v>
      </c>
      <c r="U548" s="6">
        <v>0</v>
      </c>
      <c r="V548" s="6">
        <v>0</v>
      </c>
      <c r="W548" s="22">
        <v>0</v>
      </c>
      <c r="X548" s="11"/>
      <c r="Y548" s="22">
        <v>0</v>
      </c>
      <c r="Z548" s="11"/>
      <c r="AA548" s="43"/>
      <c r="AB548" s="5">
        <v>0</v>
      </c>
      <c r="AC548" s="8">
        <v>0</v>
      </c>
      <c r="AD548" s="7">
        <v>0</v>
      </c>
      <c r="AE548" s="12"/>
      <c r="AF548" s="9">
        <v>0</v>
      </c>
      <c r="AG548" s="11"/>
      <c r="AH548" s="9">
        <v>1</v>
      </c>
      <c r="AI548" s="11"/>
      <c r="AJ548" s="11"/>
      <c r="AK548" s="34">
        <v>5746</v>
      </c>
      <c r="AL548" s="23" t="s">
        <v>869</v>
      </c>
    </row>
    <row r="549" spans="1:38" x14ac:dyDescent="0.25">
      <c r="A549" s="4" t="str">
        <f t="shared" si="8"/>
        <v>Fernando Rodriguez</v>
      </c>
      <c r="B549" s="1" t="s">
        <v>743</v>
      </c>
      <c r="C549" s="21">
        <v>223</v>
      </c>
      <c r="D549">
        <v>359</v>
      </c>
      <c r="F549" t="s">
        <v>10</v>
      </c>
      <c r="G549" s="50">
        <v>-15.510283733986142</v>
      </c>
      <c r="H549" s="10"/>
      <c r="I549" s="15"/>
      <c r="J549" s="6">
        <v>0</v>
      </c>
      <c r="K549" s="6">
        <v>0</v>
      </c>
      <c r="L549" s="6">
        <v>0</v>
      </c>
      <c r="M549" s="6">
        <v>0</v>
      </c>
      <c r="N549" s="18"/>
      <c r="O549" s="7">
        <v>0</v>
      </c>
      <c r="P549" s="6">
        <v>0</v>
      </c>
      <c r="Q549" s="6">
        <v>0</v>
      </c>
      <c r="R549" s="6">
        <v>0</v>
      </c>
      <c r="S549" s="6">
        <v>0</v>
      </c>
      <c r="T549" s="6">
        <v>0</v>
      </c>
      <c r="U549" s="6">
        <v>0</v>
      </c>
      <c r="V549" s="6">
        <v>0</v>
      </c>
      <c r="W549" s="22">
        <v>0</v>
      </c>
      <c r="X549" s="11"/>
      <c r="Y549" s="22">
        <v>0</v>
      </c>
      <c r="Z549" s="11"/>
      <c r="AA549" s="43"/>
      <c r="AB549" s="5">
        <v>0</v>
      </c>
      <c r="AC549" s="8">
        <v>0</v>
      </c>
      <c r="AD549" s="7">
        <v>0</v>
      </c>
      <c r="AE549" s="12"/>
      <c r="AF549" s="9">
        <v>0</v>
      </c>
      <c r="AG549" s="11"/>
      <c r="AH549" s="9">
        <v>1</v>
      </c>
      <c r="AI549" s="11"/>
      <c r="AJ549" s="11"/>
      <c r="AK549" s="34">
        <v>7558</v>
      </c>
      <c r="AL549" s="23" t="s">
        <v>887</v>
      </c>
    </row>
    <row r="550" spans="1:38" x14ac:dyDescent="0.25">
      <c r="A550" s="4" t="str">
        <f t="shared" si="8"/>
        <v>Evan Scribner</v>
      </c>
      <c r="B550" s="1" t="s">
        <v>743</v>
      </c>
      <c r="C550" s="21">
        <v>223</v>
      </c>
      <c r="D550">
        <v>403</v>
      </c>
      <c r="F550" t="s">
        <v>10</v>
      </c>
      <c r="G550" s="50">
        <v>-15.510283733986142</v>
      </c>
      <c r="H550" s="10"/>
      <c r="I550" s="15"/>
      <c r="J550" s="6">
        <v>0</v>
      </c>
      <c r="K550" s="6">
        <v>0</v>
      </c>
      <c r="L550" s="6">
        <v>0</v>
      </c>
      <c r="M550" s="6">
        <v>0</v>
      </c>
      <c r="N550" s="18"/>
      <c r="O550" s="7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  <c r="V550" s="6">
        <v>0</v>
      </c>
      <c r="W550" s="22">
        <v>0</v>
      </c>
      <c r="X550" s="11"/>
      <c r="Y550" s="22">
        <v>0</v>
      </c>
      <c r="Z550" s="11"/>
      <c r="AA550" s="43"/>
      <c r="AB550" s="5">
        <v>0</v>
      </c>
      <c r="AC550" s="8">
        <v>0</v>
      </c>
      <c r="AD550" s="7">
        <v>0</v>
      </c>
      <c r="AE550" s="12"/>
      <c r="AF550" s="9">
        <v>0</v>
      </c>
      <c r="AG550" s="11"/>
      <c r="AH550" s="9">
        <v>1</v>
      </c>
      <c r="AI550" s="11"/>
      <c r="AJ550" s="11"/>
      <c r="AK550" s="34">
        <v>7525</v>
      </c>
      <c r="AL550" s="23" t="s">
        <v>638</v>
      </c>
    </row>
    <row r="551" spans="1:38" x14ac:dyDescent="0.25">
      <c r="A551" s="4" t="str">
        <f t="shared" si="8"/>
        <v>Jeremy Accardo</v>
      </c>
      <c r="B551" s="1" t="s">
        <v>743</v>
      </c>
      <c r="C551" s="23">
        <v>223</v>
      </c>
      <c r="D551">
        <v>999</v>
      </c>
      <c r="F551" t="s">
        <v>10</v>
      </c>
      <c r="G551" s="50">
        <v>-15.510283733986093</v>
      </c>
      <c r="H551" s="10"/>
      <c r="I551" s="15"/>
      <c r="J551" s="6">
        <v>0</v>
      </c>
      <c r="K551" s="6">
        <v>0</v>
      </c>
      <c r="L551" s="6">
        <v>0</v>
      </c>
      <c r="M551" s="6">
        <v>0</v>
      </c>
      <c r="N551" s="18"/>
      <c r="O551" s="3">
        <v>0</v>
      </c>
      <c r="P551" s="6">
        <v>0</v>
      </c>
      <c r="Q551" s="6">
        <v>0</v>
      </c>
      <c r="R551" s="6">
        <v>0</v>
      </c>
      <c r="S551" s="6">
        <v>0</v>
      </c>
      <c r="T551" s="6">
        <v>0</v>
      </c>
      <c r="U551" s="6">
        <v>0</v>
      </c>
      <c r="V551" s="6">
        <v>0</v>
      </c>
      <c r="W551" s="22">
        <v>0</v>
      </c>
      <c r="X551" s="11"/>
      <c r="Y551" s="22">
        <v>0</v>
      </c>
      <c r="Z551" s="11"/>
      <c r="AA551" s="43"/>
      <c r="AB551" s="5">
        <v>0</v>
      </c>
      <c r="AC551" s="8">
        <v>0</v>
      </c>
      <c r="AD551" s="7">
        <v>0</v>
      </c>
      <c r="AE551" s="12"/>
      <c r="AF551" s="9">
        <v>0</v>
      </c>
      <c r="AG551" s="11"/>
      <c r="AH551" s="9">
        <v>1</v>
      </c>
      <c r="AI551" s="11"/>
      <c r="AJ551" s="11"/>
      <c r="AK551" s="34">
        <v>6428</v>
      </c>
      <c r="AL551" s="23" t="s">
        <v>775</v>
      </c>
    </row>
    <row r="552" spans="1:38" x14ac:dyDescent="0.25">
      <c r="A552" s="4" t="str">
        <f t="shared" si="8"/>
        <v>Travis Blackley</v>
      </c>
      <c r="B552" s="1" t="s">
        <v>743</v>
      </c>
      <c r="C552" s="23">
        <v>223</v>
      </c>
      <c r="D552">
        <v>999</v>
      </c>
      <c r="F552" t="s">
        <v>284</v>
      </c>
      <c r="G552" s="50">
        <v>-15.510283733986093</v>
      </c>
      <c r="H552" s="10"/>
      <c r="I552" s="15"/>
      <c r="J552" s="6">
        <v>0</v>
      </c>
      <c r="K552" s="6">
        <v>0</v>
      </c>
      <c r="L552" s="6">
        <v>0</v>
      </c>
      <c r="M552" s="6">
        <v>0</v>
      </c>
      <c r="N552" s="18"/>
      <c r="O552" s="3">
        <v>0</v>
      </c>
      <c r="P552" s="6">
        <v>0</v>
      </c>
      <c r="Q552" s="6">
        <v>0</v>
      </c>
      <c r="R552" s="6">
        <v>0</v>
      </c>
      <c r="S552" s="6">
        <v>0</v>
      </c>
      <c r="T552" s="6">
        <v>0</v>
      </c>
      <c r="U552" s="6">
        <v>0</v>
      </c>
      <c r="V552" s="6">
        <v>0</v>
      </c>
      <c r="W552" s="22">
        <v>0</v>
      </c>
      <c r="X552" s="11"/>
      <c r="Y552" s="22">
        <v>0</v>
      </c>
      <c r="Z552" s="11"/>
      <c r="AA552" s="43"/>
      <c r="AB552" s="5">
        <v>0</v>
      </c>
      <c r="AC552" s="8">
        <v>0</v>
      </c>
      <c r="AD552" s="7">
        <v>0</v>
      </c>
      <c r="AE552" s="12"/>
      <c r="AF552" s="9">
        <v>0</v>
      </c>
      <c r="AG552" s="11"/>
      <c r="AH552" s="9">
        <v>1</v>
      </c>
      <c r="AI552" s="11"/>
      <c r="AJ552" s="11"/>
      <c r="AK552" s="34">
        <v>3234</v>
      </c>
      <c r="AL552" s="23" t="s">
        <v>688</v>
      </c>
    </row>
    <row r="553" spans="1:38" x14ac:dyDescent="0.25">
      <c r="A553" s="4" t="str">
        <f t="shared" si="8"/>
        <v>Dallas Braden</v>
      </c>
      <c r="B553" s="1" t="s">
        <v>743</v>
      </c>
      <c r="C553" s="23">
        <v>223</v>
      </c>
      <c r="D553">
        <v>999</v>
      </c>
      <c r="F553" t="s">
        <v>284</v>
      </c>
      <c r="G553" s="50">
        <v>-15.510283733986093</v>
      </c>
      <c r="H553" s="10"/>
      <c r="I553" s="15"/>
      <c r="J553" s="6">
        <v>0</v>
      </c>
      <c r="K553" s="6">
        <v>0</v>
      </c>
      <c r="L553" s="6">
        <v>0</v>
      </c>
      <c r="M553" s="6">
        <v>0</v>
      </c>
      <c r="N553" s="18"/>
      <c r="O553" s="3">
        <v>0</v>
      </c>
      <c r="P553" s="6">
        <v>0</v>
      </c>
      <c r="Q553" s="6">
        <v>0</v>
      </c>
      <c r="R553" s="6">
        <v>0</v>
      </c>
      <c r="S553" s="6">
        <v>0</v>
      </c>
      <c r="T553" s="6">
        <v>0</v>
      </c>
      <c r="U553" s="6">
        <v>0</v>
      </c>
      <c r="V553" s="6">
        <v>0</v>
      </c>
      <c r="W553" s="22">
        <v>0</v>
      </c>
      <c r="X553" s="11"/>
      <c r="Y553" s="22">
        <v>0</v>
      </c>
      <c r="Z553" s="11"/>
      <c r="AA553" s="43"/>
      <c r="AB553" s="3">
        <v>0</v>
      </c>
      <c r="AC553" s="8">
        <v>0</v>
      </c>
      <c r="AD553" s="7">
        <v>0</v>
      </c>
      <c r="AE553" s="12"/>
      <c r="AF553" s="9">
        <v>0</v>
      </c>
      <c r="AG553" s="11"/>
      <c r="AH553" s="9">
        <v>1</v>
      </c>
      <c r="AI553" s="11"/>
      <c r="AJ553" s="11"/>
      <c r="AK553" s="34">
        <v>8099</v>
      </c>
      <c r="AL553" s="23" t="s">
        <v>785</v>
      </c>
    </row>
    <row r="554" spans="1:38" x14ac:dyDescent="0.25">
      <c r="A554" s="4" t="str">
        <f t="shared" si="8"/>
        <v>Andrew Carignan</v>
      </c>
      <c r="B554" s="1" t="s">
        <v>743</v>
      </c>
      <c r="C554" s="23">
        <v>223</v>
      </c>
      <c r="D554">
        <v>999</v>
      </c>
      <c r="F554" t="s">
        <v>10</v>
      </c>
      <c r="G554" s="50">
        <v>-15.510283733986093</v>
      </c>
      <c r="H554" s="10"/>
      <c r="I554" s="15"/>
      <c r="J554" s="6">
        <v>0</v>
      </c>
      <c r="K554" s="6">
        <v>0</v>
      </c>
      <c r="L554" s="6">
        <v>0</v>
      </c>
      <c r="M554" s="6">
        <v>0</v>
      </c>
      <c r="N554" s="18"/>
      <c r="O554" s="3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  <c r="V554" s="6">
        <v>0</v>
      </c>
      <c r="W554" s="22">
        <v>0</v>
      </c>
      <c r="X554" s="11"/>
      <c r="Y554" s="22">
        <v>0</v>
      </c>
      <c r="Z554" s="11"/>
      <c r="AA554" s="43"/>
      <c r="AB554" s="5">
        <v>0</v>
      </c>
      <c r="AC554" s="8">
        <v>0</v>
      </c>
      <c r="AD554" s="7">
        <v>0</v>
      </c>
      <c r="AE554" s="12"/>
      <c r="AF554" s="9">
        <v>0</v>
      </c>
      <c r="AG554" s="11"/>
      <c r="AH554" s="9">
        <v>1</v>
      </c>
      <c r="AI554" s="11"/>
      <c r="AJ554" s="11"/>
      <c r="AK554" s="34">
        <v>2431</v>
      </c>
      <c r="AL554" s="23" t="s">
        <v>788</v>
      </c>
    </row>
    <row r="555" spans="1:38" x14ac:dyDescent="0.25">
      <c r="A555" s="4" t="str">
        <f t="shared" si="8"/>
        <v>Graham Godfrey</v>
      </c>
      <c r="B555" s="1" t="s">
        <v>743</v>
      </c>
      <c r="C555" s="23">
        <v>223</v>
      </c>
      <c r="D555">
        <v>999</v>
      </c>
      <c r="F555" t="s">
        <v>10</v>
      </c>
      <c r="G555" s="50">
        <v>-15.510283733986093</v>
      </c>
      <c r="H555" s="10"/>
      <c r="I555" s="15"/>
      <c r="J555" s="6">
        <v>0</v>
      </c>
      <c r="K555" s="6">
        <v>0</v>
      </c>
      <c r="L555" s="6">
        <v>0</v>
      </c>
      <c r="M555" s="6">
        <v>0</v>
      </c>
      <c r="N555" s="18"/>
      <c r="O555" s="3">
        <v>0</v>
      </c>
      <c r="P555" s="6">
        <v>0</v>
      </c>
      <c r="Q555" s="6">
        <v>0</v>
      </c>
      <c r="R555" s="6">
        <v>0</v>
      </c>
      <c r="S555" s="6">
        <v>0</v>
      </c>
      <c r="T555" s="6">
        <v>0</v>
      </c>
      <c r="U555" s="6">
        <v>0</v>
      </c>
      <c r="V555" s="6">
        <v>0</v>
      </c>
      <c r="W555" s="22">
        <v>0</v>
      </c>
      <c r="X555" s="11"/>
      <c r="Y555" s="22">
        <v>0</v>
      </c>
      <c r="Z555" s="11"/>
      <c r="AA555" s="43"/>
      <c r="AB555" s="5">
        <v>0</v>
      </c>
      <c r="AC555" s="8">
        <v>0</v>
      </c>
      <c r="AD555" s="7">
        <v>0</v>
      </c>
      <c r="AE555" s="12"/>
      <c r="AF555" s="9">
        <v>0</v>
      </c>
      <c r="AG555" s="11"/>
      <c r="AH555" s="9">
        <v>1</v>
      </c>
      <c r="AI555" s="11"/>
      <c r="AJ555" s="11"/>
      <c r="AK555" s="34">
        <v>3128</v>
      </c>
      <c r="AL555" s="23" t="s">
        <v>824</v>
      </c>
    </row>
    <row r="556" spans="1:38" x14ac:dyDescent="0.25">
      <c r="A556" s="4" t="str">
        <f t="shared" si="8"/>
        <v>A.J. Griffin</v>
      </c>
      <c r="B556" s="1" t="s">
        <v>743</v>
      </c>
      <c r="C556" s="23">
        <v>223</v>
      </c>
      <c r="D556">
        <v>999</v>
      </c>
      <c r="F556" t="s">
        <v>10</v>
      </c>
      <c r="G556" s="50">
        <v>-15.510283733986093</v>
      </c>
      <c r="H556" s="10"/>
      <c r="I556" s="15"/>
      <c r="J556" s="6">
        <v>0</v>
      </c>
      <c r="K556" s="6">
        <v>0</v>
      </c>
      <c r="L556" s="6">
        <v>0</v>
      </c>
      <c r="M556" s="6">
        <v>0</v>
      </c>
      <c r="N556" s="18"/>
      <c r="O556" s="3">
        <v>0</v>
      </c>
      <c r="P556" s="6">
        <v>0</v>
      </c>
      <c r="Q556" s="6">
        <v>0</v>
      </c>
      <c r="R556" s="6">
        <v>0</v>
      </c>
      <c r="S556" s="6">
        <v>0</v>
      </c>
      <c r="T556" s="6">
        <v>0</v>
      </c>
      <c r="U556" s="6">
        <v>0</v>
      </c>
      <c r="V556" s="6">
        <v>0</v>
      </c>
      <c r="W556" s="22">
        <v>0</v>
      </c>
      <c r="X556" s="11"/>
      <c r="Y556" s="22">
        <v>0</v>
      </c>
      <c r="Z556" s="11"/>
      <c r="AA556" s="43"/>
      <c r="AB556" s="5">
        <v>0</v>
      </c>
      <c r="AC556" s="8">
        <v>0</v>
      </c>
      <c r="AD556" s="7">
        <v>0</v>
      </c>
      <c r="AE556" s="12"/>
      <c r="AF556" s="9">
        <v>0</v>
      </c>
      <c r="AG556" s="11"/>
      <c r="AH556" s="9">
        <v>1</v>
      </c>
      <c r="AI556" s="11"/>
      <c r="AJ556" s="11"/>
      <c r="AK556" s="34">
        <v>11132</v>
      </c>
      <c r="AL556" s="23" t="s">
        <v>345</v>
      </c>
    </row>
    <row r="557" spans="1:38" s="23" customFormat="1" x14ac:dyDescent="0.25">
      <c r="A557" s="4" t="str">
        <f t="shared" si="8"/>
        <v>Jordan Norberto</v>
      </c>
      <c r="B557" s="1" t="s">
        <v>743</v>
      </c>
      <c r="C557" s="23">
        <v>223</v>
      </c>
      <c r="D557" s="23">
        <v>999</v>
      </c>
      <c r="F557" s="23" t="s">
        <v>284</v>
      </c>
      <c r="G557" s="50">
        <v>-15.510283733986142</v>
      </c>
      <c r="H557" s="10"/>
      <c r="I557" s="15"/>
      <c r="J557" s="6">
        <v>0</v>
      </c>
      <c r="K557" s="6">
        <v>0</v>
      </c>
      <c r="L557" s="6">
        <v>0</v>
      </c>
      <c r="M557" s="6">
        <v>0</v>
      </c>
      <c r="N557" s="18"/>
      <c r="O557" s="3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  <c r="V557" s="6">
        <v>0</v>
      </c>
      <c r="W557" s="22">
        <v>0</v>
      </c>
      <c r="X557" s="11"/>
      <c r="Y557" s="22">
        <v>0</v>
      </c>
      <c r="Z557" s="11"/>
      <c r="AA557" s="43"/>
      <c r="AB557" s="5">
        <v>0</v>
      </c>
      <c r="AC557" s="8">
        <v>0</v>
      </c>
      <c r="AD557" s="7">
        <v>0</v>
      </c>
      <c r="AE557" s="12"/>
      <c r="AF557" s="9">
        <v>0</v>
      </c>
      <c r="AG557" s="11"/>
      <c r="AH557" s="9">
        <v>1</v>
      </c>
      <c r="AI557" s="11"/>
      <c r="AJ557" s="11"/>
      <c r="AK557" s="34">
        <v>8432</v>
      </c>
      <c r="AL557" s="23" t="s">
        <v>867</v>
      </c>
    </row>
    <row r="558" spans="1:38" x14ac:dyDescent="0.25">
      <c r="A558" s="4" t="str">
        <f t="shared" si="8"/>
        <v>Jarrod Parker</v>
      </c>
      <c r="B558" s="1" t="s">
        <v>743</v>
      </c>
      <c r="C558" s="21">
        <v>223</v>
      </c>
      <c r="D558">
        <v>999</v>
      </c>
      <c r="F558" t="s">
        <v>10</v>
      </c>
      <c r="G558" s="50">
        <v>-15.510283733986142</v>
      </c>
      <c r="H558" s="10"/>
      <c r="I558" s="15"/>
      <c r="J558" s="6">
        <v>0</v>
      </c>
      <c r="K558" s="6">
        <v>0</v>
      </c>
      <c r="L558" s="6">
        <v>0</v>
      </c>
      <c r="M558" s="6">
        <v>0</v>
      </c>
      <c r="N558" s="18"/>
      <c r="O558" s="7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  <c r="V558" s="6">
        <v>0</v>
      </c>
      <c r="W558" s="22">
        <v>0</v>
      </c>
      <c r="X558" s="11"/>
      <c r="Y558" s="22">
        <v>0</v>
      </c>
      <c r="Z558" s="11"/>
      <c r="AA558" s="43"/>
      <c r="AB558" s="5">
        <v>0</v>
      </c>
      <c r="AC558" s="8">
        <v>0</v>
      </c>
      <c r="AD558" s="7">
        <v>0</v>
      </c>
      <c r="AE558" s="12"/>
      <c r="AF558" s="9">
        <v>0</v>
      </c>
      <c r="AG558" s="11"/>
      <c r="AH558" s="9">
        <v>1</v>
      </c>
      <c r="AI558" s="11"/>
      <c r="AJ558" s="11"/>
      <c r="AK558" s="34">
        <v>4913</v>
      </c>
      <c r="AL558" s="23" t="s">
        <v>394</v>
      </c>
    </row>
    <row r="559" spans="1:38" x14ac:dyDescent="0.25">
      <c r="A559" s="4" t="str">
        <f t="shared" si="8"/>
        <v>Chris Resop</v>
      </c>
      <c r="B559" s="1" t="s">
        <v>743</v>
      </c>
      <c r="C559" s="21">
        <v>223</v>
      </c>
      <c r="D559">
        <v>999</v>
      </c>
      <c r="F559" t="s">
        <v>10</v>
      </c>
      <c r="G559" s="50">
        <v>-15.510283733986142</v>
      </c>
      <c r="H559" s="10"/>
      <c r="I559" s="15"/>
      <c r="J559" s="6">
        <v>0</v>
      </c>
      <c r="K559" s="6">
        <v>0</v>
      </c>
      <c r="L559" s="6">
        <v>0</v>
      </c>
      <c r="M559" s="6">
        <v>0</v>
      </c>
      <c r="N559" s="18"/>
      <c r="O559" s="7">
        <v>0</v>
      </c>
      <c r="P559" s="6">
        <v>0</v>
      </c>
      <c r="Q559" s="6">
        <v>0</v>
      </c>
      <c r="R559" s="6">
        <v>0</v>
      </c>
      <c r="S559" s="6">
        <v>0</v>
      </c>
      <c r="T559" s="6">
        <v>0</v>
      </c>
      <c r="U559" s="6">
        <v>0</v>
      </c>
      <c r="V559" s="6">
        <v>0</v>
      </c>
      <c r="W559" s="22">
        <v>0</v>
      </c>
      <c r="X559" s="11"/>
      <c r="Y559" s="22">
        <v>0</v>
      </c>
      <c r="Z559" s="11"/>
      <c r="AA559" s="43"/>
      <c r="AB559" s="5">
        <v>0</v>
      </c>
      <c r="AC559" s="8">
        <v>0</v>
      </c>
      <c r="AD559" s="7">
        <v>0</v>
      </c>
      <c r="AE559" s="12"/>
      <c r="AF559" s="9">
        <v>0</v>
      </c>
      <c r="AG559" s="11"/>
      <c r="AH559" s="9">
        <v>1</v>
      </c>
      <c r="AI559" s="11"/>
      <c r="AJ559" s="11"/>
      <c r="AK559" s="34">
        <v>3799</v>
      </c>
      <c r="AL559" s="23" t="s">
        <v>663</v>
      </c>
    </row>
    <row r="560" spans="1:38" x14ac:dyDescent="0.25">
      <c r="A560" s="4" t="str">
        <f t="shared" si="8"/>
        <v>Paul Clemens</v>
      </c>
      <c r="B560" s="1" t="s">
        <v>765</v>
      </c>
      <c r="C560" s="23">
        <v>223</v>
      </c>
      <c r="D560">
        <v>650</v>
      </c>
      <c r="F560" t="s">
        <v>10</v>
      </c>
      <c r="G560" s="50">
        <v>-15.510283733986093</v>
      </c>
      <c r="H560" s="10"/>
      <c r="I560" s="15"/>
      <c r="J560" s="6">
        <v>0</v>
      </c>
      <c r="K560" s="6">
        <v>0</v>
      </c>
      <c r="L560" s="6">
        <v>0</v>
      </c>
      <c r="M560" s="6">
        <v>0</v>
      </c>
      <c r="N560" s="18"/>
      <c r="O560" s="3">
        <v>0</v>
      </c>
      <c r="P560" s="6">
        <v>0</v>
      </c>
      <c r="Q560" s="6">
        <v>0</v>
      </c>
      <c r="R560" s="6">
        <v>0</v>
      </c>
      <c r="S560" s="6">
        <v>0</v>
      </c>
      <c r="T560" s="6">
        <v>0</v>
      </c>
      <c r="U560" s="6">
        <v>0</v>
      </c>
      <c r="V560" s="6">
        <v>0</v>
      </c>
      <c r="W560" s="22">
        <v>0</v>
      </c>
      <c r="X560" s="11"/>
      <c r="Y560" s="22">
        <v>0</v>
      </c>
      <c r="Z560" s="11"/>
      <c r="AA560" s="43"/>
      <c r="AB560" s="5">
        <v>0</v>
      </c>
      <c r="AC560" s="8">
        <v>0</v>
      </c>
      <c r="AD560" s="7">
        <v>0</v>
      </c>
      <c r="AE560" s="12"/>
      <c r="AF560" s="9">
        <v>0</v>
      </c>
      <c r="AG560" s="11"/>
      <c r="AH560" s="9">
        <v>1</v>
      </c>
      <c r="AI560" s="11"/>
      <c r="AJ560" s="11"/>
      <c r="AK560" s="34">
        <v>8037</v>
      </c>
      <c r="AL560" s="23" t="s">
        <v>501</v>
      </c>
    </row>
    <row r="561" spans="1:38" x14ac:dyDescent="0.25">
      <c r="A561" s="4" t="str">
        <f t="shared" si="8"/>
        <v>Justin De Fratus</v>
      </c>
      <c r="B561" s="1" t="s">
        <v>765</v>
      </c>
      <c r="C561" s="23">
        <v>223</v>
      </c>
      <c r="D561">
        <v>205</v>
      </c>
      <c r="F561" t="s">
        <v>10</v>
      </c>
      <c r="G561" s="50">
        <v>-15.510283733986093</v>
      </c>
      <c r="H561" s="10"/>
      <c r="I561" s="15"/>
      <c r="J561" s="6">
        <v>0</v>
      </c>
      <c r="K561" s="6">
        <v>0</v>
      </c>
      <c r="L561" s="6">
        <v>0</v>
      </c>
      <c r="M561" s="6">
        <v>0</v>
      </c>
      <c r="N561" s="18"/>
      <c r="O561" s="3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  <c r="V561" s="6">
        <v>0</v>
      </c>
      <c r="W561" s="22">
        <v>0</v>
      </c>
      <c r="X561" s="11"/>
      <c r="Y561" s="22">
        <v>0</v>
      </c>
      <c r="Z561" s="11"/>
      <c r="AA561" s="43"/>
      <c r="AB561" s="5">
        <v>0</v>
      </c>
      <c r="AC561" s="8">
        <v>0</v>
      </c>
      <c r="AD561" s="7">
        <v>0</v>
      </c>
      <c r="AE561" s="12"/>
      <c r="AF561" s="9">
        <v>0</v>
      </c>
      <c r="AG561" s="11"/>
      <c r="AH561" s="9">
        <v>1</v>
      </c>
      <c r="AI561" s="11"/>
      <c r="AJ561" s="11"/>
      <c r="AK561" s="34">
        <v>4955</v>
      </c>
      <c r="AL561" s="23" t="s">
        <v>584</v>
      </c>
    </row>
    <row r="562" spans="1:38" x14ac:dyDescent="0.25">
      <c r="A562" s="4" t="str">
        <f t="shared" si="8"/>
        <v>Jonathan Pettibone</v>
      </c>
      <c r="B562" s="1" t="s">
        <v>765</v>
      </c>
      <c r="C562" s="21">
        <v>223</v>
      </c>
      <c r="D562" s="21">
        <v>659</v>
      </c>
      <c r="F562" t="s">
        <v>10</v>
      </c>
      <c r="G562" s="50">
        <v>-15.510283733986142</v>
      </c>
      <c r="H562" s="10"/>
      <c r="I562" s="15"/>
      <c r="J562" s="6">
        <v>0</v>
      </c>
      <c r="K562" s="6">
        <v>0</v>
      </c>
      <c r="L562" s="6">
        <v>0</v>
      </c>
      <c r="M562" s="6">
        <v>0</v>
      </c>
      <c r="N562" s="18"/>
      <c r="O562" s="7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  <c r="V562" s="6">
        <v>0</v>
      </c>
      <c r="W562" s="22">
        <v>0</v>
      </c>
      <c r="X562" s="11"/>
      <c r="Y562" s="22">
        <v>0</v>
      </c>
      <c r="Z562" s="11"/>
      <c r="AA562" s="43"/>
      <c r="AB562" s="5">
        <v>0</v>
      </c>
      <c r="AC562" s="8">
        <v>0</v>
      </c>
      <c r="AD562" s="7">
        <v>0</v>
      </c>
      <c r="AE562" s="12"/>
      <c r="AF562" s="9">
        <v>0</v>
      </c>
      <c r="AG562" s="11"/>
      <c r="AH562" s="9">
        <v>1</v>
      </c>
      <c r="AI562" s="11"/>
      <c r="AJ562" s="11"/>
      <c r="AK562" s="34">
        <v>7106</v>
      </c>
      <c r="AL562" s="23" t="s">
        <v>496</v>
      </c>
    </row>
    <row r="563" spans="1:38" x14ac:dyDescent="0.25">
      <c r="A563" s="4" t="str">
        <f t="shared" si="8"/>
        <v>Phillippe Aumont</v>
      </c>
      <c r="B563" s="1" t="s">
        <v>765</v>
      </c>
      <c r="C563" s="21">
        <v>223</v>
      </c>
      <c r="D563" s="21">
        <v>681</v>
      </c>
      <c r="F563" t="s">
        <v>10</v>
      </c>
      <c r="G563" s="50">
        <v>-15.510283733986093</v>
      </c>
      <c r="H563" s="10"/>
      <c r="I563" s="15"/>
      <c r="J563" s="6">
        <v>0</v>
      </c>
      <c r="K563" s="6">
        <v>0</v>
      </c>
      <c r="L563" s="6">
        <v>0</v>
      </c>
      <c r="M563" s="6">
        <v>0</v>
      </c>
      <c r="N563" s="18"/>
      <c r="O563" s="7">
        <v>0</v>
      </c>
      <c r="P563" s="6">
        <v>0</v>
      </c>
      <c r="Q563" s="6">
        <v>0</v>
      </c>
      <c r="R563" s="6">
        <v>0</v>
      </c>
      <c r="S563" s="6">
        <v>0</v>
      </c>
      <c r="T563" s="6">
        <v>0</v>
      </c>
      <c r="U563" s="6">
        <v>0</v>
      </c>
      <c r="V563" s="6">
        <v>0</v>
      </c>
      <c r="W563" s="22">
        <v>0</v>
      </c>
      <c r="X563" s="48"/>
      <c r="Y563" s="22">
        <v>0</v>
      </c>
      <c r="Z563" s="48"/>
      <c r="AA563" s="43"/>
      <c r="AB563" s="5">
        <v>0</v>
      </c>
      <c r="AC563" s="8">
        <v>0</v>
      </c>
      <c r="AD563" s="7">
        <v>0</v>
      </c>
      <c r="AE563" s="12"/>
      <c r="AF563" s="9">
        <v>0</v>
      </c>
      <c r="AG563" s="11"/>
      <c r="AH563" s="9">
        <v>1</v>
      </c>
      <c r="AI563" s="11"/>
      <c r="AJ563" s="11"/>
      <c r="AK563" s="34">
        <v>5362</v>
      </c>
      <c r="AL563" s="23" t="s">
        <v>647</v>
      </c>
    </row>
    <row r="564" spans="1:38" x14ac:dyDescent="0.25">
      <c r="A564" s="4" t="str">
        <f t="shared" si="8"/>
        <v>Tyler Cloyd</v>
      </c>
      <c r="B564" s="1" t="s">
        <v>765</v>
      </c>
      <c r="C564" s="23">
        <v>223</v>
      </c>
      <c r="D564">
        <v>999</v>
      </c>
      <c r="F564" t="s">
        <v>10</v>
      </c>
      <c r="G564" s="50">
        <v>-15.510283733986093</v>
      </c>
      <c r="H564" s="10"/>
      <c r="I564" s="15"/>
      <c r="J564" s="6">
        <v>0</v>
      </c>
      <c r="K564" s="6">
        <v>0</v>
      </c>
      <c r="L564" s="6">
        <v>0</v>
      </c>
      <c r="M564" s="6">
        <v>0</v>
      </c>
      <c r="N564" s="18"/>
      <c r="O564" s="3">
        <v>0</v>
      </c>
      <c r="P564" s="6">
        <v>0</v>
      </c>
      <c r="Q564" s="6">
        <v>0</v>
      </c>
      <c r="R564" s="6">
        <v>0</v>
      </c>
      <c r="S564" s="6">
        <v>0</v>
      </c>
      <c r="T564" s="6">
        <v>0</v>
      </c>
      <c r="U564" s="6">
        <v>0</v>
      </c>
      <c r="V564" s="6">
        <v>0</v>
      </c>
      <c r="W564" s="22">
        <v>0</v>
      </c>
      <c r="X564" s="11"/>
      <c r="Y564" s="22">
        <v>0</v>
      </c>
      <c r="Z564" s="11"/>
      <c r="AA564" s="43"/>
      <c r="AB564" s="5">
        <v>0</v>
      </c>
      <c r="AC564" s="8">
        <v>0</v>
      </c>
      <c r="AD564" s="7">
        <v>0</v>
      </c>
      <c r="AE564" s="12"/>
      <c r="AF564" s="9">
        <v>0</v>
      </c>
      <c r="AG564" s="11"/>
      <c r="AH564" s="9">
        <v>1</v>
      </c>
      <c r="AI564" s="11"/>
      <c r="AJ564" s="11"/>
      <c r="AK564" s="34">
        <v>8536</v>
      </c>
      <c r="AL564" s="23" t="s">
        <v>732</v>
      </c>
    </row>
    <row r="565" spans="1:38" x14ac:dyDescent="0.25">
      <c r="A565" s="4" t="str">
        <f t="shared" si="8"/>
        <v>Jeremy Horst</v>
      </c>
      <c r="B565" s="1" t="s">
        <v>765</v>
      </c>
      <c r="C565" s="23">
        <v>223</v>
      </c>
      <c r="D565">
        <v>999</v>
      </c>
      <c r="F565" t="s">
        <v>284</v>
      </c>
      <c r="G565" s="50">
        <v>-15.510283733986093</v>
      </c>
      <c r="H565" s="10"/>
      <c r="I565" s="15"/>
      <c r="J565" s="6">
        <v>0</v>
      </c>
      <c r="K565" s="6">
        <v>0</v>
      </c>
      <c r="L565" s="6">
        <v>0</v>
      </c>
      <c r="M565" s="6">
        <v>0</v>
      </c>
      <c r="N565" s="18"/>
      <c r="O565" s="3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  <c r="V565" s="6">
        <v>0</v>
      </c>
      <c r="W565" s="22">
        <v>0</v>
      </c>
      <c r="X565" s="11"/>
      <c r="Y565" s="22">
        <v>0</v>
      </c>
      <c r="Z565" s="11"/>
      <c r="AA565" s="43"/>
      <c r="AB565" s="5">
        <v>0</v>
      </c>
      <c r="AC565" s="8">
        <v>0</v>
      </c>
      <c r="AD565" s="7">
        <v>0</v>
      </c>
      <c r="AE565" s="12"/>
      <c r="AF565" s="9">
        <v>0</v>
      </c>
      <c r="AG565" s="11"/>
      <c r="AH565" s="9">
        <v>1</v>
      </c>
      <c r="AI565" s="11"/>
      <c r="AJ565" s="11"/>
      <c r="AK565" s="34">
        <v>596</v>
      </c>
      <c r="AL565" s="23" t="s">
        <v>691</v>
      </c>
    </row>
    <row r="566" spans="1:38" x14ac:dyDescent="0.25">
      <c r="A566" s="4" t="str">
        <f t="shared" si="8"/>
        <v>Michael Stutes</v>
      </c>
      <c r="B566" s="1" t="s">
        <v>765</v>
      </c>
      <c r="C566" s="21">
        <v>223</v>
      </c>
      <c r="D566">
        <v>999</v>
      </c>
      <c r="F566" t="s">
        <v>10</v>
      </c>
      <c r="G566" s="50">
        <v>-15.510283733986142</v>
      </c>
      <c r="H566" s="10"/>
      <c r="I566" s="15"/>
      <c r="J566" s="6">
        <v>0</v>
      </c>
      <c r="K566" s="6">
        <v>0</v>
      </c>
      <c r="L566" s="6">
        <v>0</v>
      </c>
      <c r="M566" s="6">
        <v>0</v>
      </c>
      <c r="N566" s="18"/>
      <c r="O566" s="7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  <c r="V566" s="6">
        <v>0</v>
      </c>
      <c r="W566" s="22">
        <v>0</v>
      </c>
      <c r="X566" s="11"/>
      <c r="Y566" s="22">
        <v>0</v>
      </c>
      <c r="Z566" s="11"/>
      <c r="AA566" s="43"/>
      <c r="AB566" s="5">
        <v>0</v>
      </c>
      <c r="AC566" s="8">
        <v>0</v>
      </c>
      <c r="AD566" s="7">
        <v>0</v>
      </c>
      <c r="AE566" s="12"/>
      <c r="AF566" s="9">
        <v>0</v>
      </c>
      <c r="AG566" s="11"/>
      <c r="AH566" s="9">
        <v>1</v>
      </c>
      <c r="AI566" s="11"/>
      <c r="AJ566" s="11"/>
      <c r="AK566" s="34">
        <v>6550</v>
      </c>
      <c r="AL566" s="23" t="s">
        <v>596</v>
      </c>
    </row>
    <row r="567" spans="1:38" x14ac:dyDescent="0.25">
      <c r="A567" s="4" t="str">
        <f t="shared" si="8"/>
        <v>Jared Hughes</v>
      </c>
      <c r="B567" s="1" t="s">
        <v>759</v>
      </c>
      <c r="C567" s="23">
        <v>223</v>
      </c>
      <c r="D567">
        <v>147</v>
      </c>
      <c r="F567" t="s">
        <v>10</v>
      </c>
      <c r="G567" s="50">
        <v>-15.510283733986093</v>
      </c>
      <c r="H567" s="10"/>
      <c r="I567" s="15"/>
      <c r="J567" s="6">
        <v>0</v>
      </c>
      <c r="K567" s="6">
        <v>0</v>
      </c>
      <c r="L567" s="6">
        <v>0</v>
      </c>
      <c r="M567" s="6">
        <v>0</v>
      </c>
      <c r="N567" s="18"/>
      <c r="O567" s="3">
        <v>0</v>
      </c>
      <c r="P567" s="6">
        <v>0</v>
      </c>
      <c r="Q567" s="6">
        <v>0</v>
      </c>
      <c r="R567" s="6">
        <v>0</v>
      </c>
      <c r="S567" s="6">
        <v>0</v>
      </c>
      <c r="T567" s="6">
        <v>0</v>
      </c>
      <c r="U567" s="6">
        <v>0</v>
      </c>
      <c r="V567" s="6">
        <v>0</v>
      </c>
      <c r="W567" s="22">
        <v>0</v>
      </c>
      <c r="X567" s="11"/>
      <c r="Y567" s="22">
        <v>0</v>
      </c>
      <c r="Z567" s="11"/>
      <c r="AA567" s="43"/>
      <c r="AB567" s="5">
        <v>0</v>
      </c>
      <c r="AC567" s="8">
        <v>0</v>
      </c>
      <c r="AD567" s="7">
        <v>0</v>
      </c>
      <c r="AE567" s="12"/>
      <c r="AF567" s="9">
        <v>0</v>
      </c>
      <c r="AG567" s="11"/>
      <c r="AH567" s="9">
        <v>1</v>
      </c>
      <c r="AI567" s="11"/>
      <c r="AJ567" s="11"/>
      <c r="AK567" s="34">
        <v>9325</v>
      </c>
      <c r="AL567" s="23" t="s">
        <v>640</v>
      </c>
    </row>
    <row r="568" spans="1:38" x14ac:dyDescent="0.25">
      <c r="A568" s="4" t="str">
        <f t="shared" si="8"/>
        <v>Charlie Morton</v>
      </c>
      <c r="B568" s="1" t="s">
        <v>759</v>
      </c>
      <c r="C568" s="23">
        <v>223</v>
      </c>
      <c r="D568">
        <v>157</v>
      </c>
      <c r="F568" t="s">
        <v>10</v>
      </c>
      <c r="G568" s="50">
        <v>-15.510283733986142</v>
      </c>
      <c r="H568" s="10"/>
      <c r="I568" s="15"/>
      <c r="J568" s="6">
        <v>0</v>
      </c>
      <c r="K568" s="6">
        <v>0</v>
      </c>
      <c r="L568" s="6">
        <v>0</v>
      </c>
      <c r="M568" s="6">
        <v>0</v>
      </c>
      <c r="N568" s="18"/>
      <c r="O568" s="3">
        <v>0</v>
      </c>
      <c r="P568" s="6">
        <v>0</v>
      </c>
      <c r="Q568" s="6">
        <v>0</v>
      </c>
      <c r="R568" s="6">
        <v>0</v>
      </c>
      <c r="S568" s="6">
        <v>0</v>
      </c>
      <c r="T568" s="6">
        <v>0</v>
      </c>
      <c r="U568" s="6">
        <v>0</v>
      </c>
      <c r="V568" s="6">
        <v>0</v>
      </c>
      <c r="W568" s="22">
        <v>0</v>
      </c>
      <c r="X568" s="11"/>
      <c r="Y568" s="22">
        <v>0</v>
      </c>
      <c r="Z568" s="11"/>
      <c r="AA568" s="43"/>
      <c r="AB568" s="5">
        <v>0</v>
      </c>
      <c r="AC568" s="8">
        <v>0</v>
      </c>
      <c r="AD568" s="7">
        <v>0</v>
      </c>
      <c r="AE568" s="12"/>
      <c r="AF568" s="9">
        <v>0</v>
      </c>
      <c r="AG568" s="11"/>
      <c r="AH568" s="9">
        <v>1</v>
      </c>
      <c r="AI568" s="11"/>
      <c r="AJ568" s="11"/>
      <c r="AK568" s="34">
        <v>4676</v>
      </c>
      <c r="AL568" s="23" t="s">
        <v>463</v>
      </c>
    </row>
    <row r="569" spans="1:38" x14ac:dyDescent="0.25">
      <c r="A569" s="4" t="str">
        <f t="shared" si="8"/>
        <v>Antonio Bastardo</v>
      </c>
      <c r="B569" s="1" t="s">
        <v>759</v>
      </c>
      <c r="C569" s="23">
        <v>223</v>
      </c>
      <c r="D569">
        <v>192</v>
      </c>
      <c r="F569" t="s">
        <v>284</v>
      </c>
      <c r="G569" s="50">
        <v>-15.510283733986093</v>
      </c>
      <c r="H569" s="10"/>
      <c r="I569" s="15"/>
      <c r="J569" s="6">
        <v>0</v>
      </c>
      <c r="K569" s="6">
        <v>0</v>
      </c>
      <c r="L569" s="6">
        <v>0</v>
      </c>
      <c r="M569" s="6">
        <v>0</v>
      </c>
      <c r="N569" s="18"/>
      <c r="O569" s="3">
        <v>0</v>
      </c>
      <c r="P569" s="6">
        <v>0</v>
      </c>
      <c r="Q569" s="6">
        <v>0</v>
      </c>
      <c r="R569" s="6">
        <v>0</v>
      </c>
      <c r="S569" s="6">
        <v>0</v>
      </c>
      <c r="T569" s="6">
        <v>0</v>
      </c>
      <c r="U569" s="6">
        <v>0</v>
      </c>
      <c r="V569" s="6">
        <v>0</v>
      </c>
      <c r="W569" s="22">
        <v>0</v>
      </c>
      <c r="X569" s="11"/>
      <c r="Y569" s="22">
        <v>0</v>
      </c>
      <c r="Z569" s="11"/>
      <c r="AA569" s="43"/>
      <c r="AB569" s="5">
        <v>0</v>
      </c>
      <c r="AC569" s="8">
        <v>0</v>
      </c>
      <c r="AD569" s="7">
        <v>0</v>
      </c>
      <c r="AE569" s="12"/>
      <c r="AF569" s="9">
        <v>0</v>
      </c>
      <c r="AG569" s="11"/>
      <c r="AH569" s="9">
        <v>1</v>
      </c>
      <c r="AI569" s="11"/>
      <c r="AJ569" s="11"/>
      <c r="AK569" s="34">
        <v>8844</v>
      </c>
      <c r="AL569" s="23" t="s">
        <v>553</v>
      </c>
    </row>
    <row r="570" spans="1:38" x14ac:dyDescent="0.25">
      <c r="A570" s="4" t="str">
        <f t="shared" si="8"/>
        <v>Justin Wilson</v>
      </c>
      <c r="B570" s="1" t="s">
        <v>759</v>
      </c>
      <c r="C570" s="21">
        <v>223</v>
      </c>
      <c r="D570">
        <v>275</v>
      </c>
      <c r="F570" t="s">
        <v>284</v>
      </c>
      <c r="G570" s="50">
        <v>-15.510283733986142</v>
      </c>
      <c r="H570" s="10"/>
      <c r="I570" s="15"/>
      <c r="J570" s="6">
        <v>0</v>
      </c>
      <c r="K570" s="6">
        <v>0</v>
      </c>
      <c r="L570" s="6">
        <v>0</v>
      </c>
      <c r="M570" s="6">
        <v>0</v>
      </c>
      <c r="N570" s="18"/>
      <c r="O570" s="7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  <c r="V570" s="6">
        <v>0</v>
      </c>
      <c r="W570" s="22">
        <v>0</v>
      </c>
      <c r="X570" s="11"/>
      <c r="Y570" s="22">
        <v>0</v>
      </c>
      <c r="Z570" s="11"/>
      <c r="AA570" s="43"/>
      <c r="AB570" s="5">
        <v>0</v>
      </c>
      <c r="AC570" s="8">
        <v>0</v>
      </c>
      <c r="AD570" s="7">
        <v>0</v>
      </c>
      <c r="AE570" s="12"/>
      <c r="AF570" s="9">
        <v>0</v>
      </c>
      <c r="AG570" s="11"/>
      <c r="AH570" s="9">
        <v>1</v>
      </c>
      <c r="AI570" s="11"/>
      <c r="AJ570" s="11"/>
      <c r="AK570" s="39">
        <v>4301</v>
      </c>
      <c r="AL570" s="23" t="s">
        <v>506</v>
      </c>
    </row>
    <row r="571" spans="1:38" x14ac:dyDescent="0.25">
      <c r="A571" s="4" t="str">
        <f t="shared" si="8"/>
        <v>Brandon Cumpton</v>
      </c>
      <c r="B571" s="1" t="s">
        <v>759</v>
      </c>
      <c r="C571" s="23">
        <v>223</v>
      </c>
      <c r="D571">
        <v>423</v>
      </c>
      <c r="F571" t="s">
        <v>10</v>
      </c>
      <c r="G571" s="50">
        <v>-15.510283733986093</v>
      </c>
      <c r="H571" s="10"/>
      <c r="I571" s="15"/>
      <c r="J571" s="6">
        <v>0</v>
      </c>
      <c r="K571" s="6">
        <v>0</v>
      </c>
      <c r="L571" s="6">
        <v>0</v>
      </c>
      <c r="M571" s="6">
        <v>0</v>
      </c>
      <c r="N571" s="18"/>
      <c r="O571" s="3">
        <v>0</v>
      </c>
      <c r="P571" s="6">
        <v>0</v>
      </c>
      <c r="Q571" s="6">
        <v>0</v>
      </c>
      <c r="R571" s="6">
        <v>0</v>
      </c>
      <c r="S571" s="6">
        <v>0</v>
      </c>
      <c r="T571" s="6">
        <v>0</v>
      </c>
      <c r="U571" s="6">
        <v>0</v>
      </c>
      <c r="V571" s="6">
        <v>0</v>
      </c>
      <c r="W571" s="22">
        <v>0</v>
      </c>
      <c r="X571" s="11"/>
      <c r="Y571" s="22">
        <v>0</v>
      </c>
      <c r="Z571" s="11"/>
      <c r="AA571" s="43"/>
      <c r="AB571" s="5">
        <v>0</v>
      </c>
      <c r="AC571" s="8">
        <v>0</v>
      </c>
      <c r="AD571" s="7">
        <v>0</v>
      </c>
      <c r="AE571" s="12"/>
      <c r="AF571" s="9">
        <v>0</v>
      </c>
      <c r="AG571" s="11"/>
      <c r="AH571" s="9">
        <v>1</v>
      </c>
      <c r="AI571" s="11"/>
      <c r="AJ571" s="11"/>
      <c r="AK571" s="34">
        <v>11366</v>
      </c>
      <c r="AL571" s="23" t="s">
        <v>947</v>
      </c>
    </row>
    <row r="572" spans="1:38" s="23" customFormat="1" x14ac:dyDescent="0.25">
      <c r="A572" s="4" t="str">
        <f t="shared" si="8"/>
        <v>Josh Lindblom</v>
      </c>
      <c r="B572" s="1" t="s">
        <v>759</v>
      </c>
      <c r="C572" s="23">
        <v>223</v>
      </c>
      <c r="D572" s="23">
        <v>521</v>
      </c>
      <c r="F572" s="23" t="s">
        <v>10</v>
      </c>
      <c r="G572" s="50">
        <v>-15.510283733986142</v>
      </c>
      <c r="H572" s="10"/>
      <c r="I572" s="15"/>
      <c r="J572" s="6">
        <v>0</v>
      </c>
      <c r="K572" s="6">
        <v>0</v>
      </c>
      <c r="L572" s="6">
        <v>0</v>
      </c>
      <c r="M572" s="6">
        <v>0</v>
      </c>
      <c r="N572" s="18"/>
      <c r="O572" s="3">
        <v>0</v>
      </c>
      <c r="P572" s="6">
        <v>0</v>
      </c>
      <c r="Q572" s="6">
        <v>0</v>
      </c>
      <c r="R572" s="6">
        <v>0</v>
      </c>
      <c r="S572" s="6">
        <v>0</v>
      </c>
      <c r="T572" s="6">
        <v>0</v>
      </c>
      <c r="U572" s="6">
        <v>0</v>
      </c>
      <c r="V572" s="6">
        <v>0</v>
      </c>
      <c r="W572" s="22">
        <v>0</v>
      </c>
      <c r="X572" s="11"/>
      <c r="Y572" s="22">
        <v>0</v>
      </c>
      <c r="Z572" s="11"/>
      <c r="AA572" s="43"/>
      <c r="AB572" s="7">
        <v>0</v>
      </c>
      <c r="AC572" s="8">
        <v>0</v>
      </c>
      <c r="AD572" s="7">
        <v>0</v>
      </c>
      <c r="AE572" s="12"/>
      <c r="AF572" s="9">
        <v>0</v>
      </c>
      <c r="AG572" s="11"/>
      <c r="AH572" s="9">
        <v>1</v>
      </c>
      <c r="AI572" s="11"/>
      <c r="AJ572" s="11"/>
      <c r="AK572" s="34">
        <v>7882</v>
      </c>
      <c r="AL572" s="23" t="s">
        <v>706</v>
      </c>
    </row>
    <row r="573" spans="1:38" x14ac:dyDescent="0.25">
      <c r="A573" s="4" t="str">
        <f t="shared" si="8"/>
        <v>Brad Lincoln</v>
      </c>
      <c r="B573" s="1" t="s">
        <v>759</v>
      </c>
      <c r="C573" s="23">
        <v>223</v>
      </c>
      <c r="D573">
        <v>568</v>
      </c>
      <c r="F573" t="s">
        <v>10</v>
      </c>
      <c r="G573" s="50">
        <v>-15.510283733986142</v>
      </c>
      <c r="H573" s="10"/>
      <c r="I573" s="15"/>
      <c r="J573" s="6">
        <v>0</v>
      </c>
      <c r="K573" s="6">
        <v>0</v>
      </c>
      <c r="L573" s="6">
        <v>0</v>
      </c>
      <c r="M573" s="6">
        <v>0</v>
      </c>
      <c r="N573" s="18"/>
      <c r="O573" s="3">
        <v>0</v>
      </c>
      <c r="P573" s="6">
        <v>0</v>
      </c>
      <c r="Q573" s="6">
        <v>0</v>
      </c>
      <c r="R573" s="6">
        <v>0</v>
      </c>
      <c r="S573" s="6">
        <v>0</v>
      </c>
      <c r="T573" s="6">
        <v>0</v>
      </c>
      <c r="U573" s="6">
        <v>0</v>
      </c>
      <c r="V573" s="6">
        <v>0</v>
      </c>
      <c r="W573" s="22">
        <v>0</v>
      </c>
      <c r="X573" s="11"/>
      <c r="Y573" s="22">
        <v>0</v>
      </c>
      <c r="Z573" s="11"/>
      <c r="AA573" s="43"/>
      <c r="AB573" s="7">
        <v>0</v>
      </c>
      <c r="AC573" s="8">
        <v>0</v>
      </c>
      <c r="AD573" s="7">
        <v>0</v>
      </c>
      <c r="AE573" s="12"/>
      <c r="AF573" s="9">
        <v>0</v>
      </c>
      <c r="AG573" s="11"/>
      <c r="AH573" s="9">
        <v>1</v>
      </c>
      <c r="AI573" s="11"/>
      <c r="AJ573" s="11"/>
      <c r="AK573" s="34">
        <v>4241</v>
      </c>
      <c r="AL573" s="23" t="s">
        <v>632</v>
      </c>
    </row>
    <row r="574" spans="1:38" x14ac:dyDescent="0.25">
      <c r="A574" s="4" t="str">
        <f t="shared" si="8"/>
        <v>Josh Stinson</v>
      </c>
      <c r="B574" s="1" t="s">
        <v>759</v>
      </c>
      <c r="C574" s="21">
        <v>223</v>
      </c>
      <c r="D574">
        <v>612</v>
      </c>
      <c r="F574" t="s">
        <v>10</v>
      </c>
      <c r="G574" s="50">
        <v>-15.510283733986142</v>
      </c>
      <c r="H574" s="10"/>
      <c r="I574" s="15"/>
      <c r="J574" s="6">
        <v>0</v>
      </c>
      <c r="K574" s="6">
        <v>0</v>
      </c>
      <c r="L574" s="6">
        <v>0</v>
      </c>
      <c r="M574" s="6">
        <v>0</v>
      </c>
      <c r="N574" s="18"/>
      <c r="O574" s="7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  <c r="V574" s="6">
        <v>0</v>
      </c>
      <c r="W574" s="22">
        <v>0</v>
      </c>
      <c r="X574" s="11"/>
      <c r="Y574" s="22">
        <v>0</v>
      </c>
      <c r="Z574" s="11"/>
      <c r="AA574" s="43"/>
      <c r="AB574" s="5">
        <v>0</v>
      </c>
      <c r="AC574" s="8">
        <v>0</v>
      </c>
      <c r="AD574" s="7">
        <v>0</v>
      </c>
      <c r="AE574" s="12"/>
      <c r="AF574" s="9">
        <v>0</v>
      </c>
      <c r="AG574" s="11"/>
      <c r="AH574" s="9">
        <v>1</v>
      </c>
      <c r="AI574" s="11"/>
      <c r="AJ574" s="11"/>
      <c r="AK574" s="34">
        <v>3219</v>
      </c>
      <c r="AL574" s="23" t="s">
        <v>613</v>
      </c>
    </row>
    <row r="575" spans="1:38" x14ac:dyDescent="0.25">
      <c r="A575" s="4" t="str">
        <f t="shared" si="8"/>
        <v>Collin Balester</v>
      </c>
      <c r="B575" s="1" t="s">
        <v>759</v>
      </c>
      <c r="C575" s="23">
        <v>223</v>
      </c>
      <c r="D575">
        <v>999</v>
      </c>
      <c r="F575" t="s">
        <v>10</v>
      </c>
      <c r="G575" s="50">
        <v>-15.510283733986093</v>
      </c>
      <c r="H575" s="10"/>
      <c r="I575" s="15"/>
      <c r="J575" s="6">
        <v>0</v>
      </c>
      <c r="K575" s="6">
        <v>0</v>
      </c>
      <c r="L575" s="6">
        <v>0</v>
      </c>
      <c r="M575" s="6">
        <v>0</v>
      </c>
      <c r="N575" s="18"/>
      <c r="O575" s="3">
        <v>0</v>
      </c>
      <c r="P575" s="6">
        <v>0</v>
      </c>
      <c r="Q575" s="6">
        <v>0</v>
      </c>
      <c r="R575" s="6">
        <v>0</v>
      </c>
      <c r="S575" s="6">
        <v>0</v>
      </c>
      <c r="T575" s="6">
        <v>0</v>
      </c>
      <c r="U575" s="6">
        <v>0</v>
      </c>
      <c r="V575" s="6">
        <v>0</v>
      </c>
      <c r="W575" s="22">
        <v>0</v>
      </c>
      <c r="X575" s="11"/>
      <c r="Y575" s="22">
        <v>0</v>
      </c>
      <c r="Z575" s="11"/>
      <c r="AA575" s="43"/>
      <c r="AB575" s="5">
        <v>0</v>
      </c>
      <c r="AC575" s="8">
        <v>0</v>
      </c>
      <c r="AD575" s="7">
        <v>0</v>
      </c>
      <c r="AE575" s="12"/>
      <c r="AF575" s="9">
        <v>0</v>
      </c>
      <c r="AG575" s="11"/>
      <c r="AH575" s="9">
        <v>1</v>
      </c>
      <c r="AI575" s="11"/>
      <c r="AJ575" s="11"/>
      <c r="AK575" s="34">
        <v>6883</v>
      </c>
      <c r="AL575" s="23" t="s">
        <v>778</v>
      </c>
    </row>
    <row r="576" spans="1:38" x14ac:dyDescent="0.25">
      <c r="A576" s="4" t="str">
        <f t="shared" si="8"/>
        <v>Jeff Karstens</v>
      </c>
      <c r="B576" s="1" t="s">
        <v>759</v>
      </c>
      <c r="C576" s="23">
        <v>223</v>
      </c>
      <c r="D576">
        <v>999</v>
      </c>
      <c r="F576" t="s">
        <v>10</v>
      </c>
      <c r="G576" s="50">
        <v>-15.510283733986142</v>
      </c>
      <c r="H576" s="10"/>
      <c r="I576" s="15"/>
      <c r="J576" s="6">
        <v>0</v>
      </c>
      <c r="K576" s="6">
        <v>0</v>
      </c>
      <c r="L576" s="6">
        <v>0</v>
      </c>
      <c r="M576" s="6">
        <v>0</v>
      </c>
      <c r="N576" s="18"/>
      <c r="O576" s="3">
        <v>0</v>
      </c>
      <c r="P576" s="6">
        <v>0</v>
      </c>
      <c r="Q576" s="6">
        <v>0</v>
      </c>
      <c r="R576" s="6">
        <v>0</v>
      </c>
      <c r="S576" s="6">
        <v>0</v>
      </c>
      <c r="T576" s="6">
        <v>0</v>
      </c>
      <c r="U576" s="6">
        <v>0</v>
      </c>
      <c r="V576" s="6">
        <v>0</v>
      </c>
      <c r="W576" s="22">
        <v>0</v>
      </c>
      <c r="X576" s="11"/>
      <c r="Y576" s="22">
        <v>0</v>
      </c>
      <c r="Z576" s="11"/>
      <c r="AA576" s="43"/>
      <c r="AB576" s="5">
        <v>0</v>
      </c>
      <c r="AC576" s="8">
        <v>0</v>
      </c>
      <c r="AD576" s="7">
        <v>0</v>
      </c>
      <c r="AE576" s="12"/>
      <c r="AF576" s="9">
        <v>0</v>
      </c>
      <c r="AG576" s="11"/>
      <c r="AH576" s="9">
        <v>1</v>
      </c>
      <c r="AI576" s="11"/>
      <c r="AJ576" s="11"/>
      <c r="AK576" s="34">
        <v>5879</v>
      </c>
      <c r="AL576" s="23" t="s">
        <v>840</v>
      </c>
    </row>
    <row r="577" spans="1:38" x14ac:dyDescent="0.25">
      <c r="A577" s="4" t="str">
        <f t="shared" si="8"/>
        <v>Kyle McPherson</v>
      </c>
      <c r="B577" s="1" t="s">
        <v>759</v>
      </c>
      <c r="C577" s="23">
        <v>223</v>
      </c>
      <c r="D577">
        <v>999</v>
      </c>
      <c r="F577" t="s">
        <v>10</v>
      </c>
      <c r="G577" s="50">
        <v>-15.510283733986142</v>
      </c>
      <c r="H577" s="10"/>
      <c r="I577" s="15"/>
      <c r="J577" s="6">
        <v>0</v>
      </c>
      <c r="K577" s="6">
        <v>0</v>
      </c>
      <c r="L577" s="6">
        <v>0</v>
      </c>
      <c r="M577" s="6">
        <v>0</v>
      </c>
      <c r="N577" s="18"/>
      <c r="O577" s="3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  <c r="V577" s="6">
        <v>0</v>
      </c>
      <c r="W577" s="22">
        <v>0</v>
      </c>
      <c r="X577" s="11"/>
      <c r="Y577" s="22">
        <v>0</v>
      </c>
      <c r="Z577" s="11"/>
      <c r="AA577" s="43"/>
      <c r="AB577" s="5">
        <v>0</v>
      </c>
      <c r="AC577" s="8">
        <v>0</v>
      </c>
      <c r="AD577" s="7">
        <v>0</v>
      </c>
      <c r="AE577" s="12"/>
      <c r="AF577" s="9">
        <v>0</v>
      </c>
      <c r="AG577" s="11"/>
      <c r="AH577" s="9">
        <v>1</v>
      </c>
      <c r="AI577" s="11"/>
      <c r="AJ577" s="11"/>
      <c r="AK577" s="34">
        <v>5009</v>
      </c>
      <c r="AL577" s="23" t="s">
        <v>857</v>
      </c>
    </row>
    <row r="578" spans="1:38" x14ac:dyDescent="0.25">
      <c r="A578" s="4" t="str">
        <f t="shared" ref="A578:A641" si="9">HYPERLINK("http://www.fangraphs.com/statss.aspx?playerid="&amp;AK578,AL578)</f>
        <v>Jameson Taillon</v>
      </c>
      <c r="B578" s="1" t="s">
        <v>759</v>
      </c>
      <c r="C578" s="21">
        <v>223</v>
      </c>
      <c r="D578">
        <v>999</v>
      </c>
      <c r="F578" t="s">
        <v>10</v>
      </c>
      <c r="G578" s="50">
        <v>-15.510283733986142</v>
      </c>
      <c r="H578" s="10"/>
      <c r="I578" s="15"/>
      <c r="J578" s="6">
        <v>0</v>
      </c>
      <c r="K578" s="6">
        <v>0</v>
      </c>
      <c r="L578" s="6">
        <v>0</v>
      </c>
      <c r="M578" s="6">
        <v>0</v>
      </c>
      <c r="N578" s="18"/>
      <c r="O578" s="7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  <c r="V578" s="6">
        <v>0</v>
      </c>
      <c r="W578" s="22">
        <v>0</v>
      </c>
      <c r="X578" s="11"/>
      <c r="Y578" s="22">
        <v>0</v>
      </c>
      <c r="Z578" s="11"/>
      <c r="AA578" s="43"/>
      <c r="AB578" s="5">
        <v>0</v>
      </c>
      <c r="AC578" s="8">
        <v>0</v>
      </c>
      <c r="AD578" s="7">
        <v>0</v>
      </c>
      <c r="AE578" s="12"/>
      <c r="AF578" s="9">
        <v>0</v>
      </c>
      <c r="AG578" s="11"/>
      <c r="AH578" s="9">
        <v>1</v>
      </c>
      <c r="AI578" s="11"/>
      <c r="AJ578" s="11"/>
      <c r="AK578" s="34" t="s">
        <v>940</v>
      </c>
      <c r="AL578" s="23" t="s">
        <v>939</v>
      </c>
    </row>
    <row r="579" spans="1:38" s="23" customFormat="1" x14ac:dyDescent="0.25">
      <c r="A579" s="4" t="str">
        <f t="shared" si="9"/>
        <v>Hisanori Takahashi</v>
      </c>
      <c r="B579" s="1" t="s">
        <v>759</v>
      </c>
      <c r="C579" s="21">
        <v>223</v>
      </c>
      <c r="D579" s="23">
        <v>999</v>
      </c>
      <c r="F579" s="23" t="s">
        <v>284</v>
      </c>
      <c r="G579" s="50">
        <v>-15.510283733986142</v>
      </c>
      <c r="H579" s="10"/>
      <c r="I579" s="15"/>
      <c r="J579" s="6">
        <v>0</v>
      </c>
      <c r="K579" s="6">
        <v>0</v>
      </c>
      <c r="L579" s="6">
        <v>0</v>
      </c>
      <c r="M579" s="6">
        <v>0</v>
      </c>
      <c r="N579" s="18"/>
      <c r="O579" s="7">
        <v>0</v>
      </c>
      <c r="P579" s="6">
        <v>0</v>
      </c>
      <c r="Q579" s="6">
        <v>0</v>
      </c>
      <c r="R579" s="6">
        <v>0</v>
      </c>
      <c r="S579" s="6">
        <v>0</v>
      </c>
      <c r="T579" s="6">
        <v>0</v>
      </c>
      <c r="U579" s="6">
        <v>0</v>
      </c>
      <c r="V579" s="6">
        <v>0</v>
      </c>
      <c r="W579" s="22">
        <v>0</v>
      </c>
      <c r="X579" s="11"/>
      <c r="Y579" s="22">
        <v>0</v>
      </c>
      <c r="Z579" s="11"/>
      <c r="AA579" s="43"/>
      <c r="AB579" s="5">
        <v>0</v>
      </c>
      <c r="AC579" s="8">
        <v>0</v>
      </c>
      <c r="AD579" s="7">
        <v>0</v>
      </c>
      <c r="AE579" s="12"/>
      <c r="AF579" s="9">
        <v>0</v>
      </c>
      <c r="AG579" s="11"/>
      <c r="AH579" s="9">
        <v>1</v>
      </c>
      <c r="AI579" s="11"/>
      <c r="AJ579" s="11"/>
      <c r="AK579" s="34">
        <v>10091</v>
      </c>
      <c r="AL579" s="23" t="s">
        <v>652</v>
      </c>
    </row>
    <row r="580" spans="1:38" x14ac:dyDescent="0.25">
      <c r="A580" s="4" t="str">
        <f t="shared" si="9"/>
        <v>Clayton Richard</v>
      </c>
      <c r="B580" s="1" t="s">
        <v>759</v>
      </c>
      <c r="C580" s="21">
        <v>223</v>
      </c>
      <c r="D580">
        <v>999</v>
      </c>
      <c r="F580" t="s">
        <v>284</v>
      </c>
      <c r="G580" s="50">
        <v>-15.510283733986142</v>
      </c>
      <c r="H580" s="10"/>
      <c r="I580" s="15"/>
      <c r="J580" s="6">
        <v>0</v>
      </c>
      <c r="K580" s="6">
        <v>0</v>
      </c>
      <c r="L580" s="6">
        <v>0</v>
      </c>
      <c r="M580" s="6">
        <v>0</v>
      </c>
      <c r="N580" s="18"/>
      <c r="O580" s="7">
        <v>0</v>
      </c>
      <c r="P580" s="6">
        <v>0</v>
      </c>
      <c r="Q580" s="6">
        <v>0</v>
      </c>
      <c r="R580" s="6">
        <v>0</v>
      </c>
      <c r="S580" s="6">
        <v>0</v>
      </c>
      <c r="T580" s="6">
        <v>0</v>
      </c>
      <c r="U580" s="6">
        <v>0</v>
      </c>
      <c r="V580" s="6">
        <v>0</v>
      </c>
      <c r="W580" s="22">
        <v>0</v>
      </c>
      <c r="X580" s="11"/>
      <c r="Y580" s="22">
        <v>0</v>
      </c>
      <c r="Z580" s="11"/>
      <c r="AA580" s="43"/>
      <c r="AB580" s="5">
        <v>0</v>
      </c>
      <c r="AC580" s="8">
        <v>0</v>
      </c>
      <c r="AD580" s="7">
        <v>0</v>
      </c>
      <c r="AE580" s="12"/>
      <c r="AF580" s="9">
        <v>0</v>
      </c>
      <c r="AG580" s="11"/>
      <c r="AH580" s="9">
        <v>1</v>
      </c>
      <c r="AI580" s="11"/>
      <c r="AJ580" s="11"/>
      <c r="AK580" s="34">
        <v>3551</v>
      </c>
      <c r="AL580" s="23" t="s">
        <v>729</v>
      </c>
    </row>
    <row r="581" spans="1:38" x14ac:dyDescent="0.25">
      <c r="A581" s="4" t="str">
        <f t="shared" si="9"/>
        <v>Eric Stults</v>
      </c>
      <c r="B581" s="1" t="s">
        <v>762</v>
      </c>
      <c r="C581" s="21">
        <v>223</v>
      </c>
      <c r="D581">
        <v>221</v>
      </c>
      <c r="F581" t="s">
        <v>284</v>
      </c>
      <c r="G581" s="50">
        <v>-15.510283733986142</v>
      </c>
      <c r="H581" s="10"/>
      <c r="I581" s="15"/>
      <c r="J581" s="6">
        <v>0</v>
      </c>
      <c r="K581" s="6">
        <v>0</v>
      </c>
      <c r="L581" s="6">
        <v>0</v>
      </c>
      <c r="M581" s="6">
        <v>0</v>
      </c>
      <c r="N581" s="18"/>
      <c r="O581" s="7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  <c r="V581" s="6">
        <v>0</v>
      </c>
      <c r="W581" s="22">
        <v>0</v>
      </c>
      <c r="X581" s="11"/>
      <c r="Y581" s="22">
        <v>0</v>
      </c>
      <c r="Z581" s="11"/>
      <c r="AA581" s="43"/>
      <c r="AB581" s="5">
        <v>0</v>
      </c>
      <c r="AC581" s="8">
        <v>0</v>
      </c>
      <c r="AD581" s="7">
        <v>0</v>
      </c>
      <c r="AE581" s="12"/>
      <c r="AF581" s="9">
        <v>0</v>
      </c>
      <c r="AG581" s="11"/>
      <c r="AH581" s="9">
        <v>1</v>
      </c>
      <c r="AI581" s="11"/>
      <c r="AJ581" s="11"/>
      <c r="AK581" s="34">
        <v>8011</v>
      </c>
      <c r="AL581" s="23" t="s">
        <v>438</v>
      </c>
    </row>
    <row r="582" spans="1:38" x14ac:dyDescent="0.25">
      <c r="A582" s="4" t="str">
        <f t="shared" si="9"/>
        <v>Nick Vincent</v>
      </c>
      <c r="B582" s="1" t="s">
        <v>762</v>
      </c>
      <c r="C582" s="21">
        <v>223</v>
      </c>
      <c r="D582">
        <v>237</v>
      </c>
      <c r="F582" t="s">
        <v>10</v>
      </c>
      <c r="G582" s="50">
        <v>-15.510283733986142</v>
      </c>
      <c r="H582" s="10"/>
      <c r="I582" s="15"/>
      <c r="J582" s="6">
        <v>0</v>
      </c>
      <c r="K582" s="6">
        <v>0</v>
      </c>
      <c r="L582" s="6">
        <v>0</v>
      </c>
      <c r="M582" s="6">
        <v>0</v>
      </c>
      <c r="N582" s="18"/>
      <c r="O582" s="7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  <c r="V582" s="6">
        <v>0</v>
      </c>
      <c r="W582" s="22">
        <v>0</v>
      </c>
      <c r="X582" s="11"/>
      <c r="Y582" s="22">
        <v>0</v>
      </c>
      <c r="Z582" s="11"/>
      <c r="AA582" s="43"/>
      <c r="AB582" s="5">
        <v>0</v>
      </c>
      <c r="AC582" s="8">
        <v>0</v>
      </c>
      <c r="AD582" s="7">
        <v>0</v>
      </c>
      <c r="AE582" s="12"/>
      <c r="AF582" s="9">
        <v>0</v>
      </c>
      <c r="AG582" s="11"/>
      <c r="AH582" s="9">
        <v>1</v>
      </c>
      <c r="AI582" s="11"/>
      <c r="AJ582" s="11"/>
      <c r="AK582" s="39">
        <v>7555</v>
      </c>
      <c r="AL582" s="23" t="s">
        <v>514</v>
      </c>
    </row>
    <row r="583" spans="1:38" x14ac:dyDescent="0.25">
      <c r="A583" s="4" t="str">
        <f t="shared" si="9"/>
        <v>Alex Torres</v>
      </c>
      <c r="B583" s="1" t="s">
        <v>762</v>
      </c>
      <c r="C583" s="21">
        <v>223</v>
      </c>
      <c r="D583">
        <v>319</v>
      </c>
      <c r="F583" t="s">
        <v>284</v>
      </c>
      <c r="G583" s="50">
        <v>-15.510283733986142</v>
      </c>
      <c r="H583" s="10"/>
      <c r="I583" s="15"/>
      <c r="J583" s="6">
        <v>0</v>
      </c>
      <c r="K583" s="6">
        <v>0</v>
      </c>
      <c r="L583" s="6">
        <v>0</v>
      </c>
      <c r="M583" s="6">
        <v>0</v>
      </c>
      <c r="N583" s="18"/>
      <c r="O583" s="7">
        <v>0</v>
      </c>
      <c r="P583" s="6">
        <v>0</v>
      </c>
      <c r="Q583" s="6">
        <v>0</v>
      </c>
      <c r="R583" s="6">
        <v>0</v>
      </c>
      <c r="S583" s="6">
        <v>0</v>
      </c>
      <c r="T583" s="6">
        <v>0</v>
      </c>
      <c r="U583" s="6">
        <v>0</v>
      </c>
      <c r="V583" s="6">
        <v>0</v>
      </c>
      <c r="W583" s="22">
        <v>0</v>
      </c>
      <c r="X583" s="11"/>
      <c r="Y583" s="22">
        <v>0</v>
      </c>
      <c r="Z583" s="11"/>
      <c r="AA583" s="43"/>
      <c r="AB583" s="5">
        <v>0</v>
      </c>
      <c r="AC583" s="8">
        <v>0</v>
      </c>
      <c r="AD583" s="7">
        <v>0</v>
      </c>
      <c r="AE583" s="12"/>
      <c r="AF583" s="9">
        <v>0</v>
      </c>
      <c r="AG583" s="11"/>
      <c r="AH583" s="9">
        <v>1</v>
      </c>
      <c r="AI583" s="11"/>
      <c r="AJ583" s="11"/>
      <c r="AK583" s="34">
        <v>7038</v>
      </c>
      <c r="AL583" s="23" t="s">
        <v>513</v>
      </c>
    </row>
    <row r="584" spans="1:38" x14ac:dyDescent="0.25">
      <c r="A584" s="4" t="str">
        <f t="shared" si="9"/>
        <v>Joe Thatcher</v>
      </c>
      <c r="B584" s="1" t="s">
        <v>762</v>
      </c>
      <c r="C584" s="21">
        <v>223</v>
      </c>
      <c r="D584">
        <v>348</v>
      </c>
      <c r="F584" t="s">
        <v>284</v>
      </c>
      <c r="G584" s="50">
        <v>-15.510283733986142</v>
      </c>
      <c r="H584" s="10"/>
      <c r="I584" s="15"/>
      <c r="J584" s="6">
        <v>0</v>
      </c>
      <c r="K584" s="6">
        <v>0</v>
      </c>
      <c r="L584" s="6">
        <v>0</v>
      </c>
      <c r="M584" s="6">
        <v>0</v>
      </c>
      <c r="N584" s="18"/>
      <c r="O584" s="7">
        <v>0</v>
      </c>
      <c r="P584" s="6">
        <v>0</v>
      </c>
      <c r="Q584" s="6">
        <v>0</v>
      </c>
      <c r="R584" s="6">
        <v>0</v>
      </c>
      <c r="S584" s="6">
        <v>0</v>
      </c>
      <c r="T584" s="6">
        <v>0</v>
      </c>
      <c r="U584" s="6">
        <v>0</v>
      </c>
      <c r="V584" s="6">
        <v>0</v>
      </c>
      <c r="W584" s="22">
        <v>0</v>
      </c>
      <c r="X584" s="11"/>
      <c r="Y584" s="22">
        <v>0</v>
      </c>
      <c r="Z584" s="11"/>
      <c r="AA584" s="43"/>
      <c r="AB584" s="5">
        <v>0</v>
      </c>
      <c r="AC584" s="8">
        <v>0</v>
      </c>
      <c r="AD584" s="7">
        <v>0</v>
      </c>
      <c r="AE584" s="12"/>
      <c r="AF584" s="9">
        <v>0</v>
      </c>
      <c r="AG584" s="11"/>
      <c r="AH584" s="9">
        <v>1</v>
      </c>
      <c r="AI584" s="11"/>
      <c r="AJ584" s="11"/>
      <c r="AK584" s="34">
        <v>4620</v>
      </c>
      <c r="AL584" s="23" t="s">
        <v>676</v>
      </c>
    </row>
    <row r="585" spans="1:38" x14ac:dyDescent="0.25">
      <c r="A585" s="4" t="str">
        <f t="shared" si="9"/>
        <v>Hector Ambriz</v>
      </c>
      <c r="B585" s="1" t="s">
        <v>762</v>
      </c>
      <c r="C585" s="23">
        <v>223</v>
      </c>
      <c r="D585">
        <v>518</v>
      </c>
      <c r="F585" t="s">
        <v>10</v>
      </c>
      <c r="G585" s="50">
        <v>-15.510283733986093</v>
      </c>
      <c r="H585" s="10"/>
      <c r="I585" s="15"/>
      <c r="J585" s="6">
        <v>0</v>
      </c>
      <c r="K585" s="6">
        <v>0</v>
      </c>
      <c r="L585" s="6">
        <v>0</v>
      </c>
      <c r="M585" s="6">
        <v>0</v>
      </c>
      <c r="N585" s="18"/>
      <c r="O585" s="3">
        <v>0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  <c r="V585" s="6">
        <v>0</v>
      </c>
      <c r="W585" s="22">
        <v>0</v>
      </c>
      <c r="X585" s="11"/>
      <c r="Y585" s="22">
        <v>0</v>
      </c>
      <c r="Z585" s="11"/>
      <c r="AA585" s="43"/>
      <c r="AB585" s="3">
        <v>0</v>
      </c>
      <c r="AC585" s="8">
        <v>0</v>
      </c>
      <c r="AD585" s="7">
        <v>0</v>
      </c>
      <c r="AE585" s="12"/>
      <c r="AF585" s="9">
        <v>0</v>
      </c>
      <c r="AG585" s="11"/>
      <c r="AH585" s="9">
        <v>1</v>
      </c>
      <c r="AI585" s="11"/>
      <c r="AJ585" s="11"/>
      <c r="AK585" s="34">
        <v>559</v>
      </c>
      <c r="AL585" s="23" t="s">
        <v>776</v>
      </c>
    </row>
    <row r="586" spans="1:38" x14ac:dyDescent="0.25">
      <c r="A586" s="4" t="str">
        <f t="shared" si="9"/>
        <v>Andrew Carpenter</v>
      </c>
      <c r="B586" s="1" t="s">
        <v>762</v>
      </c>
      <c r="C586" s="23">
        <v>223</v>
      </c>
      <c r="D586">
        <v>999</v>
      </c>
      <c r="F586" t="s">
        <v>10</v>
      </c>
      <c r="G586" s="50">
        <v>-15.510283733986093</v>
      </c>
      <c r="H586" s="10"/>
      <c r="I586" s="15"/>
      <c r="J586" s="6">
        <v>0</v>
      </c>
      <c r="K586" s="6">
        <v>0</v>
      </c>
      <c r="L586" s="6">
        <v>0</v>
      </c>
      <c r="M586" s="6">
        <v>0</v>
      </c>
      <c r="N586" s="18"/>
      <c r="O586" s="3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  <c r="V586" s="6">
        <v>0</v>
      </c>
      <c r="W586" s="22">
        <v>0</v>
      </c>
      <c r="X586" s="11"/>
      <c r="Y586" s="22">
        <v>0</v>
      </c>
      <c r="Z586" s="11"/>
      <c r="AA586" s="43"/>
      <c r="AB586" s="7">
        <v>0</v>
      </c>
      <c r="AC586" s="8">
        <v>0</v>
      </c>
      <c r="AD586" s="7">
        <v>0</v>
      </c>
      <c r="AE586" s="12"/>
      <c r="AF586" s="9">
        <v>0</v>
      </c>
      <c r="AG586" s="11"/>
      <c r="AH586" s="9">
        <v>1</v>
      </c>
      <c r="AI586" s="11"/>
      <c r="AJ586" s="11"/>
      <c r="AK586" s="34">
        <v>9533</v>
      </c>
      <c r="AL586" s="23" t="s">
        <v>789</v>
      </c>
    </row>
    <row r="587" spans="1:38" x14ac:dyDescent="0.25">
      <c r="A587" s="4" t="str">
        <f t="shared" si="9"/>
        <v>Fautino De Los Santos</v>
      </c>
      <c r="B587" s="1" t="s">
        <v>762</v>
      </c>
      <c r="C587" s="23">
        <v>223</v>
      </c>
      <c r="D587">
        <v>999</v>
      </c>
      <c r="F587" t="s">
        <v>10</v>
      </c>
      <c r="G587" s="50">
        <v>-15.510283733986093</v>
      </c>
      <c r="H587" s="10"/>
      <c r="I587" s="15"/>
      <c r="J587" s="6">
        <v>0</v>
      </c>
      <c r="K587" s="6">
        <v>0</v>
      </c>
      <c r="L587" s="6">
        <v>0</v>
      </c>
      <c r="M587" s="6">
        <v>0</v>
      </c>
      <c r="N587" s="18"/>
      <c r="O587" s="3">
        <v>0</v>
      </c>
      <c r="P587" s="6">
        <v>0</v>
      </c>
      <c r="Q587" s="6">
        <v>0</v>
      </c>
      <c r="R587" s="6">
        <v>0</v>
      </c>
      <c r="S587" s="6">
        <v>0</v>
      </c>
      <c r="T587" s="6">
        <v>0</v>
      </c>
      <c r="U587" s="6">
        <v>0</v>
      </c>
      <c r="V587" s="6">
        <v>0</v>
      </c>
      <c r="W587" s="22">
        <v>0</v>
      </c>
      <c r="X587" s="11"/>
      <c r="Y587" s="22">
        <v>0</v>
      </c>
      <c r="Z587" s="11"/>
      <c r="AA587" s="43"/>
      <c r="AB587" s="5">
        <v>0</v>
      </c>
      <c r="AC587" s="8">
        <v>0</v>
      </c>
      <c r="AD587" s="7">
        <v>0</v>
      </c>
      <c r="AE587" s="12"/>
      <c r="AF587" s="9">
        <v>0</v>
      </c>
      <c r="AG587" s="11"/>
      <c r="AH587" s="9">
        <v>1</v>
      </c>
      <c r="AI587" s="11"/>
      <c r="AJ587" s="11"/>
      <c r="AK587" s="34">
        <v>5841</v>
      </c>
      <c r="AL587" s="23" t="s">
        <v>803</v>
      </c>
    </row>
    <row r="588" spans="1:38" x14ac:dyDescent="0.25">
      <c r="A588" s="4" t="str">
        <f t="shared" si="9"/>
        <v>Josh Johnson</v>
      </c>
      <c r="B588" s="1" t="s">
        <v>762</v>
      </c>
      <c r="C588" s="23">
        <v>223</v>
      </c>
      <c r="D588">
        <v>999</v>
      </c>
      <c r="F588" t="s">
        <v>10</v>
      </c>
      <c r="G588" s="50">
        <v>-15.510283733986142</v>
      </c>
      <c r="H588" s="10"/>
      <c r="I588" s="15"/>
      <c r="J588" s="6">
        <v>0</v>
      </c>
      <c r="K588" s="6">
        <v>0</v>
      </c>
      <c r="L588" s="6">
        <v>0</v>
      </c>
      <c r="M588" s="6">
        <v>0</v>
      </c>
      <c r="N588" s="18"/>
      <c r="O588" s="3">
        <v>0</v>
      </c>
      <c r="P588" s="6">
        <v>0</v>
      </c>
      <c r="Q588" s="6">
        <v>0</v>
      </c>
      <c r="R588" s="6">
        <v>0</v>
      </c>
      <c r="S588" s="6">
        <v>0</v>
      </c>
      <c r="T588" s="6">
        <v>0</v>
      </c>
      <c r="U588" s="6">
        <v>0</v>
      </c>
      <c r="V588" s="6">
        <v>0</v>
      </c>
      <c r="W588" s="22">
        <v>0</v>
      </c>
      <c r="X588" s="11"/>
      <c r="Y588" s="22">
        <v>0</v>
      </c>
      <c r="Z588" s="11"/>
      <c r="AA588" s="43"/>
      <c r="AB588" s="5">
        <v>0</v>
      </c>
      <c r="AC588" s="8">
        <v>0</v>
      </c>
      <c r="AD588" s="7">
        <v>0</v>
      </c>
      <c r="AE588" s="12"/>
      <c r="AF588" s="9">
        <v>0</v>
      </c>
      <c r="AG588" s="11"/>
      <c r="AH588" s="9">
        <v>1</v>
      </c>
      <c r="AI588" s="11"/>
      <c r="AJ588" s="11"/>
      <c r="AK588" s="34">
        <v>4567</v>
      </c>
      <c r="AL588" s="23" t="s">
        <v>390</v>
      </c>
    </row>
    <row r="589" spans="1:38" x14ac:dyDescent="0.25">
      <c r="A589" s="4" t="str">
        <f t="shared" si="9"/>
        <v>Casey Kelly</v>
      </c>
      <c r="B589" s="1" t="s">
        <v>762</v>
      </c>
      <c r="C589" s="23">
        <v>223</v>
      </c>
      <c r="D589">
        <v>999</v>
      </c>
      <c r="F589" t="s">
        <v>10</v>
      </c>
      <c r="G589" s="50">
        <v>-15.510283733986142</v>
      </c>
      <c r="H589" s="10"/>
      <c r="I589" s="15"/>
      <c r="J589" s="6">
        <v>0</v>
      </c>
      <c r="K589" s="6">
        <v>0</v>
      </c>
      <c r="L589" s="6">
        <v>0</v>
      </c>
      <c r="M589" s="6">
        <v>0</v>
      </c>
      <c r="N589" s="18"/>
      <c r="O589" s="3">
        <v>0</v>
      </c>
      <c r="P589" s="6">
        <v>0</v>
      </c>
      <c r="Q589" s="6">
        <v>0</v>
      </c>
      <c r="R589" s="6">
        <v>0</v>
      </c>
      <c r="S589" s="6">
        <v>0</v>
      </c>
      <c r="T589" s="6">
        <v>0</v>
      </c>
      <c r="U589" s="6">
        <v>0</v>
      </c>
      <c r="V589" s="6">
        <v>0</v>
      </c>
      <c r="W589" s="22">
        <v>0</v>
      </c>
      <c r="X589" s="11"/>
      <c r="Y589" s="22">
        <v>0</v>
      </c>
      <c r="Z589" s="11"/>
      <c r="AA589" s="43"/>
      <c r="AB589" s="5">
        <v>0</v>
      </c>
      <c r="AC589" s="8">
        <v>0</v>
      </c>
      <c r="AD589" s="7">
        <v>0</v>
      </c>
      <c r="AE589" s="12"/>
      <c r="AF589" s="9">
        <v>0</v>
      </c>
      <c r="AG589" s="11"/>
      <c r="AH589" s="9">
        <v>1</v>
      </c>
      <c r="AI589" s="11"/>
      <c r="AJ589" s="11"/>
      <c r="AK589" s="34">
        <v>9174</v>
      </c>
      <c r="AL589" s="23" t="s">
        <v>841</v>
      </c>
    </row>
    <row r="590" spans="1:38" x14ac:dyDescent="0.25">
      <c r="A590" s="4" t="str">
        <f t="shared" si="9"/>
        <v>Cory Luebke</v>
      </c>
      <c r="B590" s="1" t="s">
        <v>762</v>
      </c>
      <c r="C590" s="23">
        <v>223</v>
      </c>
      <c r="D590">
        <v>999</v>
      </c>
      <c r="F590" t="s">
        <v>284</v>
      </c>
      <c r="G590" s="50">
        <v>-15.510283733986142</v>
      </c>
      <c r="H590" s="10"/>
      <c r="I590" s="15"/>
      <c r="J590" s="6">
        <v>0</v>
      </c>
      <c r="K590" s="6">
        <v>0</v>
      </c>
      <c r="L590" s="6">
        <v>0</v>
      </c>
      <c r="M590" s="6">
        <v>0</v>
      </c>
      <c r="N590" s="18"/>
      <c r="O590" s="3">
        <v>0</v>
      </c>
      <c r="P590" s="6">
        <v>0</v>
      </c>
      <c r="Q590" s="6">
        <v>0</v>
      </c>
      <c r="R590" s="6">
        <v>0</v>
      </c>
      <c r="S590" s="6">
        <v>0</v>
      </c>
      <c r="T590" s="6">
        <v>0</v>
      </c>
      <c r="U590" s="6">
        <v>0</v>
      </c>
      <c r="V590" s="6">
        <v>0</v>
      </c>
      <c r="W590" s="22">
        <v>0</v>
      </c>
      <c r="X590" s="11"/>
      <c r="Y590" s="22">
        <v>0</v>
      </c>
      <c r="Z590" s="11"/>
      <c r="AA590" s="43"/>
      <c r="AB590" s="5">
        <v>0</v>
      </c>
      <c r="AC590" s="8">
        <v>0</v>
      </c>
      <c r="AD590" s="7">
        <v>0</v>
      </c>
      <c r="AE590" s="12"/>
      <c r="AF590" s="9">
        <v>0</v>
      </c>
      <c r="AG590" s="11"/>
      <c r="AH590" s="9">
        <v>1</v>
      </c>
      <c r="AI590" s="11"/>
      <c r="AJ590" s="11"/>
      <c r="AK590" s="34">
        <v>1984</v>
      </c>
      <c r="AL590" s="23" t="s">
        <v>384</v>
      </c>
    </row>
    <row r="591" spans="1:38" x14ac:dyDescent="0.25">
      <c r="A591" s="4" t="str">
        <f t="shared" si="9"/>
        <v>Jason Marquis</v>
      </c>
      <c r="B591" s="1" t="s">
        <v>762</v>
      </c>
      <c r="C591" s="23">
        <v>223</v>
      </c>
      <c r="D591">
        <v>999</v>
      </c>
      <c r="F591" t="s">
        <v>10</v>
      </c>
      <c r="G591" s="50">
        <v>-15.510283733986142</v>
      </c>
      <c r="H591" s="10"/>
      <c r="I591" s="15"/>
      <c r="J591" s="6">
        <v>0</v>
      </c>
      <c r="K591" s="6">
        <v>0</v>
      </c>
      <c r="L591" s="6">
        <v>0</v>
      </c>
      <c r="M591" s="6">
        <v>0</v>
      </c>
      <c r="N591" s="18"/>
      <c r="O591" s="3">
        <v>0</v>
      </c>
      <c r="P591" s="6">
        <v>0</v>
      </c>
      <c r="Q591" s="6">
        <v>0</v>
      </c>
      <c r="R591" s="6">
        <v>0</v>
      </c>
      <c r="S591" s="6">
        <v>0</v>
      </c>
      <c r="T591" s="6">
        <v>0</v>
      </c>
      <c r="U591" s="6">
        <v>0</v>
      </c>
      <c r="V591" s="6">
        <v>0</v>
      </c>
      <c r="W591" s="22">
        <v>0</v>
      </c>
      <c r="X591" s="11"/>
      <c r="Y591" s="22">
        <v>0</v>
      </c>
      <c r="Z591" s="11"/>
      <c r="AA591" s="43"/>
      <c r="AB591" s="5">
        <v>0</v>
      </c>
      <c r="AC591" s="8">
        <v>0</v>
      </c>
      <c r="AD591" s="7">
        <v>0</v>
      </c>
      <c r="AE591" s="12"/>
      <c r="AF591" s="9">
        <v>0</v>
      </c>
      <c r="AG591" s="11"/>
      <c r="AH591" s="9">
        <v>1</v>
      </c>
      <c r="AI591" s="11"/>
      <c r="AJ591" s="11"/>
      <c r="AK591" s="34">
        <v>105</v>
      </c>
      <c r="AL591" s="23" t="s">
        <v>583</v>
      </c>
    </row>
    <row r="592" spans="1:38" x14ac:dyDescent="0.25">
      <c r="A592" s="4" t="str">
        <f t="shared" si="9"/>
        <v>Dustin Moseley</v>
      </c>
      <c r="B592" s="1" t="s">
        <v>762</v>
      </c>
      <c r="C592" s="23">
        <v>223</v>
      </c>
      <c r="D592">
        <v>999</v>
      </c>
      <c r="F592" t="s">
        <v>10</v>
      </c>
      <c r="G592" s="50">
        <v>-15.510283733986142</v>
      </c>
      <c r="H592" s="10"/>
      <c r="I592" s="15"/>
      <c r="J592" s="6">
        <v>0</v>
      </c>
      <c r="K592" s="6">
        <v>0</v>
      </c>
      <c r="L592" s="6">
        <v>0</v>
      </c>
      <c r="M592" s="6">
        <v>0</v>
      </c>
      <c r="N592" s="18"/>
      <c r="O592" s="3">
        <v>0</v>
      </c>
      <c r="P592" s="6">
        <v>0</v>
      </c>
      <c r="Q592" s="6">
        <v>0</v>
      </c>
      <c r="R592" s="6">
        <v>0</v>
      </c>
      <c r="S592" s="6">
        <v>0</v>
      </c>
      <c r="T592" s="6">
        <v>0</v>
      </c>
      <c r="U592" s="6">
        <v>0</v>
      </c>
      <c r="V592" s="6">
        <v>0</v>
      </c>
      <c r="W592" s="22">
        <v>0</v>
      </c>
      <c r="X592" s="11"/>
      <c r="Y592" s="22">
        <v>0</v>
      </c>
      <c r="Z592" s="11"/>
      <c r="AA592" s="43"/>
      <c r="AB592" s="5">
        <v>0</v>
      </c>
      <c r="AC592" s="8">
        <v>0</v>
      </c>
      <c r="AD592" s="7">
        <v>0</v>
      </c>
      <c r="AE592" s="12"/>
      <c r="AF592" s="9">
        <v>0</v>
      </c>
      <c r="AG592" s="11"/>
      <c r="AH592" s="9">
        <v>1</v>
      </c>
      <c r="AI592" s="11"/>
      <c r="AJ592" s="11"/>
      <c r="AK592" s="34">
        <v>7060</v>
      </c>
      <c r="AL592" s="23" t="s">
        <v>863</v>
      </c>
    </row>
    <row r="593" spans="1:38" x14ac:dyDescent="0.25">
      <c r="A593" s="4" t="str">
        <f t="shared" si="9"/>
        <v>Micah Owings</v>
      </c>
      <c r="B593" s="1" t="s">
        <v>762</v>
      </c>
      <c r="C593" s="23">
        <v>223</v>
      </c>
      <c r="D593">
        <v>999</v>
      </c>
      <c r="F593" t="s">
        <v>10</v>
      </c>
      <c r="G593" s="50">
        <v>-15.510283733986142</v>
      </c>
      <c r="H593" s="10"/>
      <c r="I593" s="15"/>
      <c r="J593" s="6">
        <v>0</v>
      </c>
      <c r="K593" s="6">
        <v>0</v>
      </c>
      <c r="L593" s="6">
        <v>0</v>
      </c>
      <c r="M593" s="6">
        <v>0</v>
      </c>
      <c r="N593" s="18"/>
      <c r="O593" s="3">
        <v>0</v>
      </c>
      <c r="P593" s="6">
        <v>0</v>
      </c>
      <c r="Q593" s="6">
        <v>0</v>
      </c>
      <c r="R593" s="6">
        <v>0</v>
      </c>
      <c r="S593" s="6">
        <v>0</v>
      </c>
      <c r="T593" s="6">
        <v>0</v>
      </c>
      <c r="U593" s="6">
        <v>0</v>
      </c>
      <c r="V593" s="6">
        <v>0</v>
      </c>
      <c r="W593" s="22">
        <v>0</v>
      </c>
      <c r="X593" s="11"/>
      <c r="Y593" s="22">
        <v>0</v>
      </c>
      <c r="Z593" s="11"/>
      <c r="AA593" s="43"/>
      <c r="AB593" s="5">
        <v>0</v>
      </c>
      <c r="AC593" s="8">
        <v>0</v>
      </c>
      <c r="AD593" s="7">
        <v>0</v>
      </c>
      <c r="AE593" s="12"/>
      <c r="AF593" s="9">
        <v>0</v>
      </c>
      <c r="AG593" s="11"/>
      <c r="AH593" s="9">
        <v>1</v>
      </c>
      <c r="AI593" s="11"/>
      <c r="AJ593" s="11"/>
      <c r="AK593" s="34">
        <v>4253</v>
      </c>
      <c r="AL593" s="23" t="s">
        <v>873</v>
      </c>
    </row>
    <row r="594" spans="1:38" x14ac:dyDescent="0.25">
      <c r="A594" s="4" t="str">
        <f t="shared" si="9"/>
        <v>Chris Young (P)</v>
      </c>
      <c r="B594" s="1" t="s">
        <v>760</v>
      </c>
      <c r="C594" s="21">
        <v>223</v>
      </c>
      <c r="D594">
        <v>95</v>
      </c>
      <c r="F594" t="s">
        <v>10</v>
      </c>
      <c r="G594" s="50">
        <v>-15.510283733986142</v>
      </c>
      <c r="H594" s="10"/>
      <c r="I594" s="15"/>
      <c r="J594" s="6">
        <v>0</v>
      </c>
      <c r="K594" s="6">
        <v>0</v>
      </c>
      <c r="L594" s="6">
        <v>0</v>
      </c>
      <c r="M594" s="6">
        <v>0</v>
      </c>
      <c r="N594" s="18"/>
      <c r="O594" s="7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  <c r="V594" s="6">
        <v>0</v>
      </c>
      <c r="W594" s="22">
        <v>0</v>
      </c>
      <c r="X594" s="11"/>
      <c r="Y594" s="22">
        <v>0</v>
      </c>
      <c r="Z594" s="11"/>
      <c r="AA594" s="43"/>
      <c r="AB594" s="5">
        <v>0</v>
      </c>
      <c r="AC594" s="8">
        <v>0</v>
      </c>
      <c r="AD594" s="7">
        <v>0</v>
      </c>
      <c r="AE594" s="12"/>
      <c r="AF594" s="9">
        <v>0</v>
      </c>
      <c r="AG594" s="11"/>
      <c r="AH594" s="9">
        <v>1</v>
      </c>
      <c r="AI594" s="11"/>
      <c r="AJ594" s="11"/>
      <c r="AK594" s="39">
        <v>3196</v>
      </c>
      <c r="AL594" s="23" t="s">
        <v>1056</v>
      </c>
    </row>
    <row r="595" spans="1:38" x14ac:dyDescent="0.25">
      <c r="A595" s="4" t="str">
        <f t="shared" si="9"/>
        <v>Tom Wilhelmsen</v>
      </c>
      <c r="B595" s="1" t="s">
        <v>760</v>
      </c>
      <c r="C595" s="21">
        <v>223</v>
      </c>
      <c r="D595">
        <v>151</v>
      </c>
      <c r="F595" t="s">
        <v>10</v>
      </c>
      <c r="G595" s="50">
        <v>-15.510283733986142</v>
      </c>
      <c r="H595" s="10"/>
      <c r="I595" s="15"/>
      <c r="J595" s="6">
        <v>0</v>
      </c>
      <c r="K595" s="6">
        <v>0</v>
      </c>
      <c r="L595" s="6">
        <v>0</v>
      </c>
      <c r="M595" s="6">
        <v>0</v>
      </c>
      <c r="N595" s="18"/>
      <c r="O595" s="7">
        <v>0</v>
      </c>
      <c r="P595" s="6">
        <v>0</v>
      </c>
      <c r="Q595" s="6">
        <v>0</v>
      </c>
      <c r="R595" s="6">
        <v>0</v>
      </c>
      <c r="S595" s="6">
        <v>0</v>
      </c>
      <c r="T595" s="6">
        <v>0</v>
      </c>
      <c r="U595" s="6">
        <v>0</v>
      </c>
      <c r="V595" s="6">
        <v>0</v>
      </c>
      <c r="W595" s="22">
        <v>0</v>
      </c>
      <c r="X595" s="11"/>
      <c r="Y595" s="22">
        <v>0</v>
      </c>
      <c r="Z595" s="11"/>
      <c r="AA595" s="43"/>
      <c r="AB595" s="5">
        <v>0</v>
      </c>
      <c r="AC595" s="8">
        <v>0</v>
      </c>
      <c r="AD595" s="7">
        <v>0</v>
      </c>
      <c r="AE595" s="12"/>
      <c r="AF595" s="9">
        <v>0</v>
      </c>
      <c r="AG595" s="11"/>
      <c r="AH595" s="9">
        <v>1</v>
      </c>
      <c r="AI595" s="11"/>
      <c r="AJ595" s="11"/>
      <c r="AK595" s="39">
        <v>9975</v>
      </c>
      <c r="AL595" s="23" t="s">
        <v>544</v>
      </c>
    </row>
    <row r="596" spans="1:38" x14ac:dyDescent="0.25">
      <c r="A596" s="4" t="str">
        <f t="shared" si="9"/>
        <v>Danny Farquhar</v>
      </c>
      <c r="B596" s="1" t="s">
        <v>760</v>
      </c>
      <c r="C596" s="23">
        <v>223</v>
      </c>
      <c r="D596">
        <v>172</v>
      </c>
      <c r="F596" t="s">
        <v>10</v>
      </c>
      <c r="G596" s="50">
        <v>-15.510283733986093</v>
      </c>
      <c r="H596" s="10"/>
      <c r="I596" s="15"/>
      <c r="J596" s="6">
        <v>0</v>
      </c>
      <c r="K596" s="6">
        <v>0</v>
      </c>
      <c r="L596" s="6">
        <v>0</v>
      </c>
      <c r="M596" s="6">
        <v>0</v>
      </c>
      <c r="N596" s="18"/>
      <c r="O596" s="3">
        <v>0</v>
      </c>
      <c r="P596" s="6">
        <v>0</v>
      </c>
      <c r="Q596" s="6">
        <v>0</v>
      </c>
      <c r="R596" s="6">
        <v>0</v>
      </c>
      <c r="S596" s="6">
        <v>0</v>
      </c>
      <c r="T596" s="6">
        <v>0</v>
      </c>
      <c r="U596" s="6">
        <v>0</v>
      </c>
      <c r="V596" s="6">
        <v>0</v>
      </c>
      <c r="W596" s="22">
        <v>0</v>
      </c>
      <c r="X596" s="11"/>
      <c r="Y596" s="22">
        <v>0</v>
      </c>
      <c r="Z596" s="11"/>
      <c r="AA596" s="43"/>
      <c r="AB596" s="5">
        <v>0</v>
      </c>
      <c r="AC596" s="8">
        <v>0</v>
      </c>
      <c r="AD596" s="7">
        <v>0</v>
      </c>
      <c r="AE596" s="12"/>
      <c r="AF596" s="9">
        <v>0</v>
      </c>
      <c r="AG596" s="11"/>
      <c r="AH596" s="9">
        <v>1</v>
      </c>
      <c r="AI596" s="11"/>
      <c r="AJ596" s="11"/>
      <c r="AK596" s="34">
        <v>8501</v>
      </c>
      <c r="AL596" s="23" t="s">
        <v>392</v>
      </c>
    </row>
    <row r="597" spans="1:38" x14ac:dyDescent="0.25">
      <c r="A597" s="4" t="str">
        <f t="shared" si="9"/>
        <v>Yoervis Medina</v>
      </c>
      <c r="B597" s="1" t="s">
        <v>760</v>
      </c>
      <c r="C597" s="23">
        <v>223</v>
      </c>
      <c r="D597">
        <v>201</v>
      </c>
      <c r="F597" t="s">
        <v>10</v>
      </c>
      <c r="G597" s="50">
        <v>-15.510283733986142</v>
      </c>
      <c r="H597" s="10"/>
      <c r="I597" s="15"/>
      <c r="J597" s="6">
        <v>0</v>
      </c>
      <c r="K597" s="6">
        <v>0</v>
      </c>
      <c r="L597" s="6">
        <v>0</v>
      </c>
      <c r="M597" s="6">
        <v>0</v>
      </c>
      <c r="N597" s="18"/>
      <c r="O597" s="3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  <c r="V597" s="6">
        <v>0</v>
      </c>
      <c r="W597" s="22">
        <v>0</v>
      </c>
      <c r="X597" s="11"/>
      <c r="Y597" s="22">
        <v>0</v>
      </c>
      <c r="Z597" s="11"/>
      <c r="AA597" s="43"/>
      <c r="AB597" s="5">
        <v>0</v>
      </c>
      <c r="AC597" s="8">
        <v>0</v>
      </c>
      <c r="AD597" s="7">
        <v>0</v>
      </c>
      <c r="AE597" s="12"/>
      <c r="AF597" s="9">
        <v>0</v>
      </c>
      <c r="AG597" s="11"/>
      <c r="AH597" s="9">
        <v>1</v>
      </c>
      <c r="AI597" s="11"/>
      <c r="AJ597" s="11"/>
      <c r="AK597" s="35">
        <v>10498</v>
      </c>
      <c r="AL597" s="23" t="s">
        <v>995</v>
      </c>
    </row>
    <row r="598" spans="1:38" x14ac:dyDescent="0.25">
      <c r="A598" s="4" t="str">
        <f t="shared" si="9"/>
        <v>Charlie Furbush</v>
      </c>
      <c r="B598" s="1" t="s">
        <v>760</v>
      </c>
      <c r="C598" s="23">
        <v>223</v>
      </c>
      <c r="D598">
        <v>277</v>
      </c>
      <c r="F598" t="s">
        <v>284</v>
      </c>
      <c r="G598" s="50">
        <v>-15.510283733986093</v>
      </c>
      <c r="H598" s="10"/>
      <c r="I598" s="15"/>
      <c r="J598" s="6">
        <v>0</v>
      </c>
      <c r="K598" s="6">
        <v>0</v>
      </c>
      <c r="L598" s="6">
        <v>0</v>
      </c>
      <c r="M598" s="6">
        <v>0</v>
      </c>
      <c r="N598" s="18"/>
      <c r="O598" s="3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  <c r="V598" s="6">
        <v>0</v>
      </c>
      <c r="W598" s="22">
        <v>0</v>
      </c>
      <c r="X598" s="11"/>
      <c r="Y598" s="22">
        <v>0</v>
      </c>
      <c r="Z598" s="11"/>
      <c r="AA598" s="43"/>
      <c r="AB598" s="5">
        <v>0</v>
      </c>
      <c r="AC598" s="8">
        <v>0</v>
      </c>
      <c r="AD598" s="7">
        <v>0</v>
      </c>
      <c r="AE598" s="12"/>
      <c r="AF598" s="9">
        <v>0</v>
      </c>
      <c r="AG598" s="11"/>
      <c r="AH598" s="9">
        <v>1</v>
      </c>
      <c r="AI598" s="11"/>
      <c r="AJ598" s="11"/>
      <c r="AK598" s="34">
        <v>1370</v>
      </c>
      <c r="AL598" s="23" t="s">
        <v>554</v>
      </c>
    </row>
    <row r="599" spans="1:38" x14ac:dyDescent="0.25">
      <c r="A599" s="4" t="str">
        <f t="shared" si="9"/>
        <v>Brandon Maurer</v>
      </c>
      <c r="B599" s="1" t="s">
        <v>762</v>
      </c>
      <c r="C599" s="23">
        <v>223</v>
      </c>
      <c r="D599">
        <v>416</v>
      </c>
      <c r="F599" t="s">
        <v>10</v>
      </c>
      <c r="G599" s="50">
        <v>-15.510283733986142</v>
      </c>
      <c r="H599" s="10"/>
      <c r="I599" s="15"/>
      <c r="J599" s="6">
        <v>0</v>
      </c>
      <c r="K599" s="6">
        <v>0</v>
      </c>
      <c r="L599" s="6">
        <v>0</v>
      </c>
      <c r="M599" s="6">
        <v>0</v>
      </c>
      <c r="N599" s="18"/>
      <c r="O599" s="3">
        <v>0</v>
      </c>
      <c r="P599" s="6">
        <v>0</v>
      </c>
      <c r="Q599" s="6">
        <v>0</v>
      </c>
      <c r="R599" s="6">
        <v>0</v>
      </c>
      <c r="S599" s="6">
        <v>0</v>
      </c>
      <c r="T599" s="6">
        <v>0</v>
      </c>
      <c r="U599" s="6">
        <v>0</v>
      </c>
      <c r="V599" s="6">
        <v>0</v>
      </c>
      <c r="W599" s="22">
        <v>0</v>
      </c>
      <c r="X599" s="11"/>
      <c r="Y599" s="22">
        <v>0</v>
      </c>
      <c r="Z599" s="11"/>
      <c r="AA599" s="43"/>
      <c r="AB599" s="5">
        <v>0</v>
      </c>
      <c r="AC599" s="8">
        <v>0</v>
      </c>
      <c r="AD599" s="7">
        <v>0</v>
      </c>
      <c r="AE599" s="12"/>
      <c r="AF599" s="9">
        <v>0</v>
      </c>
      <c r="AG599" s="11"/>
      <c r="AH599" s="9">
        <v>1</v>
      </c>
      <c r="AI599" s="11"/>
      <c r="AJ599" s="11"/>
      <c r="AK599" s="34">
        <v>4878</v>
      </c>
      <c r="AL599" s="23" t="s">
        <v>711</v>
      </c>
    </row>
    <row r="600" spans="1:38" x14ac:dyDescent="0.25">
      <c r="A600" s="4" t="str">
        <f t="shared" si="9"/>
        <v>Lucas Luetge</v>
      </c>
      <c r="B600" s="1" t="s">
        <v>760</v>
      </c>
      <c r="C600" s="23">
        <v>223</v>
      </c>
      <c r="D600">
        <v>493</v>
      </c>
      <c r="F600" t="s">
        <v>284</v>
      </c>
      <c r="G600" s="50">
        <v>-15.510283733986142</v>
      </c>
      <c r="H600" s="10"/>
      <c r="I600" s="15"/>
      <c r="J600" s="6">
        <v>0</v>
      </c>
      <c r="K600" s="6">
        <v>0</v>
      </c>
      <c r="L600" s="6">
        <v>0</v>
      </c>
      <c r="M600" s="6">
        <v>0</v>
      </c>
      <c r="N600" s="18"/>
      <c r="O600" s="3">
        <v>0</v>
      </c>
      <c r="P600" s="6">
        <v>0</v>
      </c>
      <c r="Q600" s="6">
        <v>0</v>
      </c>
      <c r="R600" s="6">
        <v>0</v>
      </c>
      <c r="S600" s="6">
        <v>0</v>
      </c>
      <c r="T600" s="6">
        <v>0</v>
      </c>
      <c r="U600" s="6">
        <v>0</v>
      </c>
      <c r="V600" s="6">
        <v>0</v>
      </c>
      <c r="W600" s="22">
        <v>0</v>
      </c>
      <c r="X600" s="11"/>
      <c r="Y600" s="22">
        <v>0</v>
      </c>
      <c r="Z600" s="11"/>
      <c r="AA600" s="43"/>
      <c r="AB600" s="7">
        <v>0</v>
      </c>
      <c r="AC600" s="8">
        <v>0</v>
      </c>
      <c r="AD600" s="7">
        <v>0</v>
      </c>
      <c r="AE600" s="12"/>
      <c r="AF600" s="9">
        <v>0</v>
      </c>
      <c r="AG600" s="11"/>
      <c r="AH600" s="9">
        <v>1</v>
      </c>
      <c r="AI600" s="11"/>
      <c r="AJ600" s="11"/>
      <c r="AK600" s="34">
        <v>8337</v>
      </c>
      <c r="AL600" s="23" t="s">
        <v>848</v>
      </c>
    </row>
    <row r="601" spans="1:38" x14ac:dyDescent="0.25">
      <c r="A601" s="4" t="str">
        <f t="shared" si="9"/>
        <v>Erasmo Ramirez</v>
      </c>
      <c r="B601" s="1" t="s">
        <v>760</v>
      </c>
      <c r="C601" s="21">
        <v>223</v>
      </c>
      <c r="D601">
        <v>635</v>
      </c>
      <c r="F601" t="s">
        <v>10</v>
      </c>
      <c r="G601" s="50">
        <v>-15.510283733986142</v>
      </c>
      <c r="H601" s="10"/>
      <c r="I601" s="15"/>
      <c r="J601" s="6">
        <v>0</v>
      </c>
      <c r="K601" s="6">
        <v>0</v>
      </c>
      <c r="L601" s="6">
        <v>0</v>
      </c>
      <c r="M601" s="6">
        <v>0</v>
      </c>
      <c r="N601" s="18"/>
      <c r="O601" s="7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  <c r="V601" s="6">
        <v>0</v>
      </c>
      <c r="W601" s="22">
        <v>0</v>
      </c>
      <c r="X601" s="11"/>
      <c r="Y601" s="22">
        <v>0</v>
      </c>
      <c r="Z601" s="11"/>
      <c r="AA601" s="43"/>
      <c r="AB601" s="5">
        <v>0</v>
      </c>
      <c r="AC601" s="8">
        <v>0</v>
      </c>
      <c r="AD601" s="7">
        <v>0</v>
      </c>
      <c r="AE601" s="12"/>
      <c r="AF601" s="9">
        <v>0</v>
      </c>
      <c r="AG601" s="11"/>
      <c r="AH601" s="9">
        <v>1</v>
      </c>
      <c r="AI601" s="11"/>
      <c r="AJ601" s="11"/>
      <c r="AK601" s="34">
        <v>10314</v>
      </c>
      <c r="AL601" s="23" t="s">
        <v>459</v>
      </c>
    </row>
    <row r="602" spans="1:38" x14ac:dyDescent="0.25">
      <c r="A602" s="4" t="str">
        <f t="shared" si="9"/>
        <v>Danny Hultzen</v>
      </c>
      <c r="B602" s="1" t="s">
        <v>760</v>
      </c>
      <c r="C602" s="23">
        <v>223</v>
      </c>
      <c r="D602">
        <v>999</v>
      </c>
      <c r="F602" t="s">
        <v>284</v>
      </c>
      <c r="G602" s="50">
        <v>-15.510283733986093</v>
      </c>
      <c r="H602" s="10"/>
      <c r="I602" s="15"/>
      <c r="J602" s="6">
        <v>0</v>
      </c>
      <c r="K602" s="6">
        <v>0</v>
      </c>
      <c r="L602" s="6">
        <v>0</v>
      </c>
      <c r="M602" s="6">
        <v>0</v>
      </c>
      <c r="N602" s="18"/>
      <c r="O602" s="3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  <c r="V602" s="6">
        <v>0</v>
      </c>
      <c r="W602" s="22">
        <v>0</v>
      </c>
      <c r="X602" s="11"/>
      <c r="Y602" s="22">
        <v>0</v>
      </c>
      <c r="Z602" s="11"/>
      <c r="AA602" s="43"/>
      <c r="AB602" s="5">
        <v>0</v>
      </c>
      <c r="AC602" s="8">
        <v>0</v>
      </c>
      <c r="AD602" s="7">
        <v>0</v>
      </c>
      <c r="AE602" s="12"/>
      <c r="AF602" s="9">
        <v>0</v>
      </c>
      <c r="AG602" s="11"/>
      <c r="AH602" s="9">
        <v>1</v>
      </c>
      <c r="AI602" s="11"/>
      <c r="AJ602" s="11"/>
      <c r="AK602" s="34" t="s">
        <v>737</v>
      </c>
      <c r="AL602" s="23" t="s">
        <v>738</v>
      </c>
    </row>
    <row r="603" spans="1:38" x14ac:dyDescent="0.25">
      <c r="A603" s="4" t="str">
        <f t="shared" si="9"/>
        <v>Josh Kinney</v>
      </c>
      <c r="B603" s="1" t="s">
        <v>760</v>
      </c>
      <c r="C603" s="23">
        <v>223</v>
      </c>
      <c r="D603">
        <v>999</v>
      </c>
      <c r="F603" t="s">
        <v>10</v>
      </c>
      <c r="G603" s="50">
        <v>-15.510283733986142</v>
      </c>
      <c r="H603" s="10"/>
      <c r="I603" s="15"/>
      <c r="J603" s="6">
        <v>0</v>
      </c>
      <c r="K603" s="6">
        <v>0</v>
      </c>
      <c r="L603" s="6">
        <v>0</v>
      </c>
      <c r="M603" s="6">
        <v>0</v>
      </c>
      <c r="N603" s="18"/>
      <c r="O603" s="3">
        <v>0</v>
      </c>
      <c r="P603" s="6">
        <v>0</v>
      </c>
      <c r="Q603" s="6">
        <v>0</v>
      </c>
      <c r="R603" s="6">
        <v>0</v>
      </c>
      <c r="S603" s="6">
        <v>0</v>
      </c>
      <c r="T603" s="6">
        <v>0</v>
      </c>
      <c r="U603" s="6">
        <v>0</v>
      </c>
      <c r="V603" s="6">
        <v>0</v>
      </c>
      <c r="W603" s="22">
        <v>0</v>
      </c>
      <c r="X603" s="11"/>
      <c r="Y603" s="22">
        <v>0</v>
      </c>
      <c r="Z603" s="11"/>
      <c r="AA603" s="43"/>
      <c r="AB603" s="3">
        <v>0</v>
      </c>
      <c r="AC603" s="8">
        <v>0</v>
      </c>
      <c r="AD603" s="7">
        <v>0</v>
      </c>
      <c r="AE603" s="12"/>
      <c r="AF603" s="9">
        <v>0</v>
      </c>
      <c r="AG603" s="11"/>
      <c r="AH603" s="9">
        <v>1</v>
      </c>
      <c r="AI603" s="11"/>
      <c r="AJ603" s="11"/>
      <c r="AK603" s="34">
        <v>3638</v>
      </c>
      <c r="AL603" s="23" t="s">
        <v>842</v>
      </c>
    </row>
    <row r="604" spans="1:38" x14ac:dyDescent="0.25">
      <c r="A604" s="4" t="str">
        <f t="shared" si="9"/>
        <v>D.J. Mitchell</v>
      </c>
      <c r="B604" s="1" t="s">
        <v>760</v>
      </c>
      <c r="C604" s="23">
        <v>223</v>
      </c>
      <c r="D604" s="23">
        <v>999</v>
      </c>
      <c r="F604" t="s">
        <v>10</v>
      </c>
      <c r="G604" s="50">
        <v>-15.510283733986142</v>
      </c>
      <c r="H604" s="10"/>
      <c r="I604" s="15"/>
      <c r="J604" s="6">
        <v>0</v>
      </c>
      <c r="K604" s="6">
        <v>0</v>
      </c>
      <c r="L604" s="6">
        <v>0</v>
      </c>
      <c r="M604" s="6">
        <v>0</v>
      </c>
      <c r="N604" s="18"/>
      <c r="O604" s="3">
        <v>0</v>
      </c>
      <c r="P604" s="6">
        <v>0</v>
      </c>
      <c r="Q604" s="6">
        <v>0</v>
      </c>
      <c r="R604" s="6">
        <v>0</v>
      </c>
      <c r="S604" s="6">
        <v>0</v>
      </c>
      <c r="T604" s="6">
        <v>0</v>
      </c>
      <c r="U604" s="6">
        <v>0</v>
      </c>
      <c r="V604" s="6">
        <v>0</v>
      </c>
      <c r="W604" s="22">
        <v>0</v>
      </c>
      <c r="X604" s="11"/>
      <c r="Y604" s="22">
        <v>0</v>
      </c>
      <c r="Z604" s="11"/>
      <c r="AA604" s="43"/>
      <c r="AB604" s="7">
        <v>0</v>
      </c>
      <c r="AC604" s="8">
        <v>0</v>
      </c>
      <c r="AD604" s="7">
        <v>0</v>
      </c>
      <c r="AE604" s="12"/>
      <c r="AF604" s="9">
        <v>0</v>
      </c>
      <c r="AG604" s="11"/>
      <c r="AH604" s="9">
        <v>1</v>
      </c>
      <c r="AI604" s="11"/>
      <c r="AJ604" s="11"/>
      <c r="AK604" s="34">
        <v>5354</v>
      </c>
      <c r="AL604" s="23" t="s">
        <v>862</v>
      </c>
    </row>
    <row r="605" spans="1:38" x14ac:dyDescent="0.25">
      <c r="A605" s="4" t="str">
        <f t="shared" si="9"/>
        <v>Ryan Vogelsong</v>
      </c>
      <c r="B605" s="1" t="s">
        <v>15</v>
      </c>
      <c r="C605" s="21">
        <v>223</v>
      </c>
      <c r="D605">
        <v>136</v>
      </c>
      <c r="F605" t="s">
        <v>10</v>
      </c>
      <c r="G605" s="50">
        <v>-15.510283733986142</v>
      </c>
      <c r="H605" s="10"/>
      <c r="I605" s="15"/>
      <c r="J605" s="6">
        <v>0</v>
      </c>
      <c r="K605" s="6">
        <v>0</v>
      </c>
      <c r="L605" s="6">
        <v>0</v>
      </c>
      <c r="M605" s="6">
        <v>0</v>
      </c>
      <c r="N605" s="18"/>
      <c r="O605" s="7">
        <v>0</v>
      </c>
      <c r="P605" s="6">
        <v>0</v>
      </c>
      <c r="Q605" s="6">
        <v>0</v>
      </c>
      <c r="R605" s="6">
        <v>0</v>
      </c>
      <c r="S605" s="6">
        <v>0</v>
      </c>
      <c r="T605" s="6">
        <v>0</v>
      </c>
      <c r="U605" s="6">
        <v>0</v>
      </c>
      <c r="V605" s="6">
        <v>0</v>
      </c>
      <c r="W605" s="22">
        <v>0</v>
      </c>
      <c r="X605" s="11"/>
      <c r="Y605" s="22">
        <v>0</v>
      </c>
      <c r="Z605" s="11"/>
      <c r="AA605" s="43"/>
      <c r="AB605" s="5">
        <v>0</v>
      </c>
      <c r="AC605" s="8">
        <v>0</v>
      </c>
      <c r="AD605" s="7">
        <v>0</v>
      </c>
      <c r="AE605" s="12"/>
      <c r="AF605" s="9">
        <v>0</v>
      </c>
      <c r="AG605" s="11"/>
      <c r="AH605" s="9">
        <v>1</v>
      </c>
      <c r="AI605" s="11"/>
      <c r="AJ605" s="11"/>
      <c r="AK605" s="39">
        <v>1011</v>
      </c>
      <c r="AL605" s="23" t="s">
        <v>490</v>
      </c>
    </row>
    <row r="606" spans="1:38" x14ac:dyDescent="0.25">
      <c r="A606" s="4" t="str">
        <f t="shared" si="9"/>
        <v>George Kontos</v>
      </c>
      <c r="B606" s="1" t="s">
        <v>15</v>
      </c>
      <c r="C606" s="23">
        <v>223</v>
      </c>
      <c r="D606">
        <v>239</v>
      </c>
      <c r="F606" t="s">
        <v>10</v>
      </c>
      <c r="G606" s="50">
        <v>-15.510283733986142</v>
      </c>
      <c r="H606" s="10"/>
      <c r="I606" s="15"/>
      <c r="J606" s="6">
        <v>0</v>
      </c>
      <c r="K606" s="6">
        <v>0</v>
      </c>
      <c r="L606" s="6">
        <v>0</v>
      </c>
      <c r="M606" s="6">
        <v>0</v>
      </c>
      <c r="N606" s="18"/>
      <c r="O606" s="3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  <c r="V606" s="6">
        <v>0</v>
      </c>
      <c r="W606" s="22">
        <v>0</v>
      </c>
      <c r="X606" s="11"/>
      <c r="Y606" s="22">
        <v>0</v>
      </c>
      <c r="Z606" s="11"/>
      <c r="AA606" s="43"/>
      <c r="AB606" s="5">
        <v>0</v>
      </c>
      <c r="AC606" s="8">
        <v>0</v>
      </c>
      <c r="AD606" s="7">
        <v>0</v>
      </c>
      <c r="AE606" s="12"/>
      <c r="AF606" s="9">
        <v>0</v>
      </c>
      <c r="AG606" s="11"/>
      <c r="AH606" s="9">
        <v>1</v>
      </c>
      <c r="AI606" s="11"/>
      <c r="AJ606" s="11"/>
      <c r="AK606" s="34">
        <v>9486</v>
      </c>
      <c r="AL606" s="23" t="s">
        <v>601</v>
      </c>
    </row>
    <row r="607" spans="1:38" x14ac:dyDescent="0.25">
      <c r="A607" s="4" t="str">
        <f t="shared" si="9"/>
        <v>Javier Lopez</v>
      </c>
      <c r="B607" s="1" t="s">
        <v>15</v>
      </c>
      <c r="C607" s="23">
        <v>223</v>
      </c>
      <c r="D607">
        <v>375</v>
      </c>
      <c r="F607" t="s">
        <v>284</v>
      </c>
      <c r="G607" s="50">
        <v>-15.510283733986142</v>
      </c>
      <c r="H607" s="10"/>
      <c r="I607" s="15"/>
      <c r="J607" s="6">
        <v>0</v>
      </c>
      <c r="K607" s="6">
        <v>0</v>
      </c>
      <c r="L607" s="6">
        <v>0</v>
      </c>
      <c r="M607" s="6">
        <v>0</v>
      </c>
      <c r="N607" s="18"/>
      <c r="O607" s="3">
        <v>0</v>
      </c>
      <c r="P607" s="6">
        <v>0</v>
      </c>
      <c r="Q607" s="6">
        <v>0</v>
      </c>
      <c r="R607" s="6">
        <v>0</v>
      </c>
      <c r="S607" s="6">
        <v>0</v>
      </c>
      <c r="T607" s="6">
        <v>0</v>
      </c>
      <c r="U607" s="6">
        <v>0</v>
      </c>
      <c r="V607" s="6">
        <v>0</v>
      </c>
      <c r="W607" s="22">
        <v>0</v>
      </c>
      <c r="X607" s="11"/>
      <c r="Y607" s="22">
        <v>0</v>
      </c>
      <c r="Z607" s="11"/>
      <c r="AA607" s="43"/>
      <c r="AB607" s="5">
        <v>0</v>
      </c>
      <c r="AC607" s="8">
        <v>0</v>
      </c>
      <c r="AD607" s="7">
        <v>0</v>
      </c>
      <c r="AE607" s="12"/>
      <c r="AF607" s="9">
        <v>0</v>
      </c>
      <c r="AG607" s="11"/>
      <c r="AH607" s="9">
        <v>1</v>
      </c>
      <c r="AI607" s="11"/>
      <c r="AJ607" s="11"/>
      <c r="AK607" s="34">
        <v>1663</v>
      </c>
      <c r="AL607" s="23" t="s">
        <v>536</v>
      </c>
    </row>
    <row r="608" spans="1:38" x14ac:dyDescent="0.25">
      <c r="A608" s="4" t="str">
        <f t="shared" si="9"/>
        <v>Jose Mijares</v>
      </c>
      <c r="B608" s="1" t="s">
        <v>15</v>
      </c>
      <c r="C608" s="23">
        <v>223</v>
      </c>
      <c r="D608">
        <v>999</v>
      </c>
      <c r="F608" t="s">
        <v>284</v>
      </c>
      <c r="G608" s="50">
        <v>-15.510283733986142</v>
      </c>
      <c r="H608" s="10"/>
      <c r="I608" s="15"/>
      <c r="J608" s="6">
        <v>0</v>
      </c>
      <c r="K608" s="6">
        <v>0</v>
      </c>
      <c r="L608" s="6">
        <v>0</v>
      </c>
      <c r="M608" s="6">
        <v>0</v>
      </c>
      <c r="N608" s="18"/>
      <c r="O608" s="3">
        <v>0</v>
      </c>
      <c r="P608" s="6">
        <v>0</v>
      </c>
      <c r="Q608" s="6">
        <v>0</v>
      </c>
      <c r="R608" s="6">
        <v>0</v>
      </c>
      <c r="S608" s="6">
        <v>0</v>
      </c>
      <c r="T608" s="6">
        <v>0</v>
      </c>
      <c r="U608" s="6">
        <v>0</v>
      </c>
      <c r="V608" s="6">
        <v>0</v>
      </c>
      <c r="W608" s="22">
        <v>0</v>
      </c>
      <c r="X608" s="11"/>
      <c r="Y608" s="22">
        <v>0</v>
      </c>
      <c r="Z608" s="11"/>
      <c r="AA608" s="43"/>
      <c r="AB608" s="5">
        <v>0</v>
      </c>
      <c r="AC608" s="8">
        <v>0</v>
      </c>
      <c r="AD608" s="7">
        <v>0</v>
      </c>
      <c r="AE608" s="12"/>
      <c r="AF608" s="9">
        <v>0</v>
      </c>
      <c r="AG608" s="11"/>
      <c r="AH608" s="9">
        <v>1</v>
      </c>
      <c r="AI608" s="11"/>
      <c r="AJ608" s="11"/>
      <c r="AK608" s="34">
        <v>4140</v>
      </c>
      <c r="AL608" s="23" t="s">
        <v>660</v>
      </c>
    </row>
    <row r="609" spans="1:38" x14ac:dyDescent="0.25">
      <c r="A609" s="4" t="str">
        <f t="shared" si="9"/>
        <v>Dan Runzler</v>
      </c>
      <c r="B609" s="1" t="s">
        <v>15</v>
      </c>
      <c r="C609" s="21">
        <v>223</v>
      </c>
      <c r="D609">
        <v>999</v>
      </c>
      <c r="F609" t="s">
        <v>284</v>
      </c>
      <c r="G609" s="50">
        <v>-15.510283733986142</v>
      </c>
      <c r="H609" s="10"/>
      <c r="I609" s="15"/>
      <c r="J609" s="6">
        <v>0</v>
      </c>
      <c r="K609" s="6">
        <v>0</v>
      </c>
      <c r="L609" s="6">
        <v>0</v>
      </c>
      <c r="M609" s="6">
        <v>0</v>
      </c>
      <c r="N609" s="18"/>
      <c r="O609" s="7">
        <v>0</v>
      </c>
      <c r="P609" s="6">
        <v>0</v>
      </c>
      <c r="Q609" s="6">
        <v>0</v>
      </c>
      <c r="R609" s="6">
        <v>0</v>
      </c>
      <c r="S609" s="6">
        <v>0</v>
      </c>
      <c r="T609" s="6">
        <v>0</v>
      </c>
      <c r="U609" s="6">
        <v>0</v>
      </c>
      <c r="V609" s="6">
        <v>0</v>
      </c>
      <c r="W609" s="22">
        <v>0</v>
      </c>
      <c r="X609" s="11"/>
      <c r="Y609" s="22">
        <v>0</v>
      </c>
      <c r="Z609" s="11"/>
      <c r="AA609" s="43"/>
      <c r="AB609" s="5">
        <v>0</v>
      </c>
      <c r="AC609" s="8">
        <v>0</v>
      </c>
      <c r="AD609" s="7">
        <v>0</v>
      </c>
      <c r="AE609" s="12"/>
      <c r="AF609" s="9">
        <v>0</v>
      </c>
      <c r="AG609" s="11"/>
      <c r="AH609" s="9">
        <v>1</v>
      </c>
      <c r="AI609" s="11"/>
      <c r="AJ609" s="11"/>
      <c r="AK609" s="34">
        <v>4080</v>
      </c>
      <c r="AL609" s="23" t="s">
        <v>893</v>
      </c>
    </row>
    <row r="610" spans="1:38" x14ac:dyDescent="0.25">
      <c r="A610" s="4" t="str">
        <f t="shared" si="9"/>
        <v>Juan Perez</v>
      </c>
      <c r="B610" s="1" t="s">
        <v>15</v>
      </c>
      <c r="C610" s="21">
        <v>223</v>
      </c>
      <c r="D610">
        <v>999</v>
      </c>
      <c r="F610" t="s">
        <v>284</v>
      </c>
      <c r="G610" s="50">
        <v>-15.510283733986142</v>
      </c>
      <c r="H610" s="10"/>
      <c r="I610" s="15"/>
      <c r="J610" s="6">
        <v>0</v>
      </c>
      <c r="K610" s="6">
        <v>0</v>
      </c>
      <c r="L610" s="6">
        <v>0</v>
      </c>
      <c r="M610" s="6">
        <v>0</v>
      </c>
      <c r="N610" s="18"/>
      <c r="O610" s="7">
        <v>0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  <c r="V610" s="6">
        <v>0</v>
      </c>
      <c r="W610" s="22">
        <v>0</v>
      </c>
      <c r="X610" s="11"/>
      <c r="Y610" s="22">
        <v>0</v>
      </c>
      <c r="Z610" s="11"/>
      <c r="AA610" s="43"/>
      <c r="AB610" s="5">
        <v>0</v>
      </c>
      <c r="AC610" s="8">
        <v>0</v>
      </c>
      <c r="AD610" s="7">
        <v>0</v>
      </c>
      <c r="AE610" s="12"/>
      <c r="AF610" s="9">
        <v>0</v>
      </c>
      <c r="AG610" s="11"/>
      <c r="AH610" s="9">
        <v>1</v>
      </c>
      <c r="AI610" s="11"/>
      <c r="AJ610" s="11"/>
      <c r="AK610" s="34">
        <v>2557</v>
      </c>
      <c r="AL610" s="23" t="s">
        <v>878</v>
      </c>
    </row>
    <row r="611" spans="1:38" x14ac:dyDescent="0.25">
      <c r="A611" s="4" t="str">
        <f t="shared" si="9"/>
        <v>Jaime Garcia</v>
      </c>
      <c r="B611" s="1" t="s">
        <v>742</v>
      </c>
      <c r="C611" s="23">
        <v>223</v>
      </c>
      <c r="D611">
        <v>265</v>
      </c>
      <c r="F611" t="s">
        <v>284</v>
      </c>
      <c r="G611" s="50">
        <v>-15.510283733986093</v>
      </c>
      <c r="H611" s="10"/>
      <c r="I611" s="15"/>
      <c r="J611" s="6">
        <v>0</v>
      </c>
      <c r="K611" s="6">
        <v>0</v>
      </c>
      <c r="L611" s="6">
        <v>0</v>
      </c>
      <c r="M611" s="6">
        <v>0</v>
      </c>
      <c r="N611" s="18"/>
      <c r="O611" s="3">
        <v>0</v>
      </c>
      <c r="P611" s="6">
        <v>0</v>
      </c>
      <c r="Q611" s="6">
        <v>0</v>
      </c>
      <c r="R611" s="6">
        <v>0</v>
      </c>
      <c r="S611" s="6">
        <v>0</v>
      </c>
      <c r="T611" s="6">
        <v>0</v>
      </c>
      <c r="U611" s="6">
        <v>0</v>
      </c>
      <c r="V611" s="6">
        <v>0</v>
      </c>
      <c r="W611" s="22">
        <v>0</v>
      </c>
      <c r="X611" s="11"/>
      <c r="Y611" s="22">
        <v>0</v>
      </c>
      <c r="Z611" s="11"/>
      <c r="AA611" s="43"/>
      <c r="AB611" s="5">
        <v>0</v>
      </c>
      <c r="AC611" s="8">
        <v>0</v>
      </c>
      <c r="AD611" s="7">
        <v>0</v>
      </c>
      <c r="AE611" s="12"/>
      <c r="AF611" s="9">
        <v>0</v>
      </c>
      <c r="AG611" s="11"/>
      <c r="AH611" s="9">
        <v>1</v>
      </c>
      <c r="AI611" s="11"/>
      <c r="AJ611" s="11"/>
      <c r="AK611" s="34">
        <v>8137</v>
      </c>
      <c r="AL611" s="23" t="s">
        <v>443</v>
      </c>
    </row>
    <row r="612" spans="1:38" x14ac:dyDescent="0.25">
      <c r="A612" s="4" t="str">
        <f t="shared" si="9"/>
        <v>Sam Freeman</v>
      </c>
      <c r="B612" s="1" t="s">
        <v>742</v>
      </c>
      <c r="C612" s="23">
        <v>223</v>
      </c>
      <c r="D612" s="23">
        <v>304</v>
      </c>
      <c r="F612" t="s">
        <v>284</v>
      </c>
      <c r="G612" s="50">
        <v>-15.510283733986093</v>
      </c>
      <c r="H612" s="10"/>
      <c r="I612" s="15"/>
      <c r="J612" s="6">
        <v>0</v>
      </c>
      <c r="K612" s="6">
        <v>0</v>
      </c>
      <c r="L612" s="6">
        <v>0</v>
      </c>
      <c r="M612" s="6">
        <v>0</v>
      </c>
      <c r="N612" s="18"/>
      <c r="O612" s="3">
        <v>0</v>
      </c>
      <c r="P612" s="6">
        <v>0</v>
      </c>
      <c r="Q612" s="6">
        <v>0</v>
      </c>
      <c r="R612" s="6">
        <v>0</v>
      </c>
      <c r="S612" s="6">
        <v>0</v>
      </c>
      <c r="T612" s="6">
        <v>0</v>
      </c>
      <c r="U612" s="6">
        <v>0</v>
      </c>
      <c r="V612" s="6">
        <v>0</v>
      </c>
      <c r="W612" s="22">
        <v>0</v>
      </c>
      <c r="X612" s="11"/>
      <c r="Y612" s="22">
        <v>0</v>
      </c>
      <c r="Z612" s="11"/>
      <c r="AA612" s="43"/>
      <c r="AB612" s="5">
        <v>0</v>
      </c>
      <c r="AC612" s="8">
        <v>0</v>
      </c>
      <c r="AD612" s="7">
        <v>0</v>
      </c>
      <c r="AE612" s="12"/>
      <c r="AF612" s="9">
        <v>0</v>
      </c>
      <c r="AG612" s="11"/>
      <c r="AH612" s="9">
        <v>1</v>
      </c>
      <c r="AI612" s="11"/>
      <c r="AJ612" s="11"/>
      <c r="AK612" s="34">
        <v>6832</v>
      </c>
      <c r="AL612" s="23" t="s">
        <v>820</v>
      </c>
    </row>
    <row r="613" spans="1:38" x14ac:dyDescent="0.25">
      <c r="A613" s="4" t="str">
        <f t="shared" si="9"/>
        <v>Randy Choate</v>
      </c>
      <c r="B613" s="1" t="s">
        <v>742</v>
      </c>
      <c r="C613" s="23">
        <v>223</v>
      </c>
      <c r="D613">
        <v>323</v>
      </c>
      <c r="F613" t="s">
        <v>284</v>
      </c>
      <c r="G613" s="50">
        <v>-15.510283733986093</v>
      </c>
      <c r="H613" s="10"/>
      <c r="I613" s="15"/>
      <c r="J613" s="6">
        <v>0</v>
      </c>
      <c r="K613" s="6">
        <v>0</v>
      </c>
      <c r="L613" s="6">
        <v>0</v>
      </c>
      <c r="M613" s="6">
        <v>0</v>
      </c>
      <c r="N613" s="18"/>
      <c r="O613" s="3">
        <v>0</v>
      </c>
      <c r="P613" s="6">
        <v>0</v>
      </c>
      <c r="Q613" s="6">
        <v>0</v>
      </c>
      <c r="R613" s="6">
        <v>0</v>
      </c>
      <c r="S613" s="6">
        <v>0</v>
      </c>
      <c r="T613" s="6">
        <v>0</v>
      </c>
      <c r="U613" s="6">
        <v>0</v>
      </c>
      <c r="V613" s="6">
        <v>0</v>
      </c>
      <c r="W613" s="22">
        <v>0</v>
      </c>
      <c r="X613" s="11"/>
      <c r="Y613" s="22">
        <v>0</v>
      </c>
      <c r="Z613" s="11"/>
      <c r="AA613" s="43"/>
      <c r="AB613" s="5">
        <v>0</v>
      </c>
      <c r="AC613" s="8">
        <v>0</v>
      </c>
      <c r="AD613" s="7">
        <v>0</v>
      </c>
      <c r="AE613" s="12"/>
      <c r="AF613" s="9">
        <v>0</v>
      </c>
      <c r="AG613" s="11"/>
      <c r="AH613" s="9">
        <v>1</v>
      </c>
      <c r="AI613" s="11"/>
      <c r="AJ613" s="11"/>
      <c r="AK613" s="34">
        <v>813</v>
      </c>
      <c r="AL613" s="23" t="s">
        <v>794</v>
      </c>
    </row>
    <row r="614" spans="1:38" x14ac:dyDescent="0.25">
      <c r="A614" s="4" t="str">
        <f t="shared" si="9"/>
        <v>Marco Gonzales</v>
      </c>
      <c r="B614" s="1" t="s">
        <v>742</v>
      </c>
      <c r="C614" s="23">
        <v>223</v>
      </c>
      <c r="D614">
        <v>327</v>
      </c>
      <c r="F614" t="s">
        <v>284</v>
      </c>
      <c r="G614" s="50">
        <v>-15.510283733986093</v>
      </c>
      <c r="H614" s="10"/>
      <c r="I614" s="15"/>
      <c r="J614" s="6">
        <v>0</v>
      </c>
      <c r="K614" s="6">
        <v>0</v>
      </c>
      <c r="L614" s="6">
        <v>0</v>
      </c>
      <c r="M614" s="6">
        <v>0</v>
      </c>
      <c r="N614" s="18"/>
      <c r="O614" s="3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  <c r="V614" s="6">
        <v>0</v>
      </c>
      <c r="W614" s="22">
        <v>0</v>
      </c>
      <c r="X614" s="11"/>
      <c r="Y614" s="22">
        <v>0</v>
      </c>
      <c r="Z614" s="11"/>
      <c r="AA614" s="43"/>
      <c r="AB614" s="5">
        <v>0</v>
      </c>
      <c r="AC614" s="8">
        <v>0</v>
      </c>
      <c r="AD614" s="7">
        <v>0</v>
      </c>
      <c r="AE614" s="12"/>
      <c r="AF614" s="9">
        <v>0</v>
      </c>
      <c r="AG614" s="11"/>
      <c r="AH614" s="9">
        <v>1</v>
      </c>
      <c r="AI614" s="11"/>
      <c r="AJ614" s="11"/>
      <c r="AK614" s="35">
        <v>15467</v>
      </c>
      <c r="AL614" s="23" t="s">
        <v>977</v>
      </c>
    </row>
    <row r="615" spans="1:38" x14ac:dyDescent="0.25">
      <c r="A615" s="4" t="str">
        <f t="shared" si="9"/>
        <v>Tyler Lyons</v>
      </c>
      <c r="B615" s="1" t="s">
        <v>742</v>
      </c>
      <c r="C615" s="23">
        <v>223</v>
      </c>
      <c r="D615">
        <v>405</v>
      </c>
      <c r="F615" t="s">
        <v>284</v>
      </c>
      <c r="G615" s="50">
        <v>-15.510283733986142</v>
      </c>
      <c r="H615" s="10"/>
      <c r="I615" s="15"/>
      <c r="J615" s="6">
        <v>0</v>
      </c>
      <c r="K615" s="6">
        <v>0</v>
      </c>
      <c r="L615" s="6">
        <v>0</v>
      </c>
      <c r="M615" s="6">
        <v>0</v>
      </c>
      <c r="N615" s="18"/>
      <c r="O615" s="3">
        <v>0</v>
      </c>
      <c r="P615" s="6">
        <v>0</v>
      </c>
      <c r="Q615" s="6">
        <v>0</v>
      </c>
      <c r="R615" s="6">
        <v>0</v>
      </c>
      <c r="S615" s="6">
        <v>0</v>
      </c>
      <c r="T615" s="6">
        <v>0</v>
      </c>
      <c r="U615" s="6">
        <v>0</v>
      </c>
      <c r="V615" s="6">
        <v>0</v>
      </c>
      <c r="W615" s="22">
        <v>0</v>
      </c>
      <c r="X615" s="11"/>
      <c r="Y615" s="22">
        <v>0</v>
      </c>
      <c r="Z615" s="11"/>
      <c r="AA615" s="43"/>
      <c r="AB615" s="5">
        <v>0</v>
      </c>
      <c r="AC615" s="8">
        <v>0</v>
      </c>
      <c r="AD615" s="7">
        <v>0</v>
      </c>
      <c r="AE615" s="12"/>
      <c r="AF615" s="9">
        <v>0</v>
      </c>
      <c r="AG615" s="11"/>
      <c r="AH615" s="9">
        <v>1</v>
      </c>
      <c r="AI615" s="11"/>
      <c r="AJ615" s="11"/>
      <c r="AK615" s="35">
        <v>11334</v>
      </c>
      <c r="AL615" s="23" t="s">
        <v>991</v>
      </c>
    </row>
    <row r="616" spans="1:38" x14ac:dyDescent="0.25">
      <c r="A616" s="4" t="str">
        <f t="shared" si="9"/>
        <v>Kevin Siegrist</v>
      </c>
      <c r="B616" s="1" t="s">
        <v>742</v>
      </c>
      <c r="C616" s="21">
        <v>223</v>
      </c>
      <c r="D616">
        <v>586</v>
      </c>
      <c r="F616" t="s">
        <v>284</v>
      </c>
      <c r="G616" s="50">
        <v>-15.510283733986142</v>
      </c>
      <c r="H616" s="10"/>
      <c r="I616" s="15"/>
      <c r="J616" s="6">
        <v>0</v>
      </c>
      <c r="K616" s="6">
        <v>0</v>
      </c>
      <c r="L616" s="6">
        <v>0</v>
      </c>
      <c r="M616" s="6">
        <v>0</v>
      </c>
      <c r="N616" s="18"/>
      <c r="O616" s="7">
        <v>0</v>
      </c>
      <c r="P616" s="6">
        <v>0</v>
      </c>
      <c r="Q616" s="6">
        <v>0</v>
      </c>
      <c r="R616" s="6">
        <v>0</v>
      </c>
      <c r="S616" s="6">
        <v>0</v>
      </c>
      <c r="T616" s="6">
        <v>0</v>
      </c>
      <c r="U616" s="6">
        <v>0</v>
      </c>
      <c r="V616" s="6">
        <v>0</v>
      </c>
      <c r="W616" s="22">
        <v>0</v>
      </c>
      <c r="X616" s="11"/>
      <c r="Y616" s="22">
        <v>0</v>
      </c>
      <c r="Z616" s="11"/>
      <c r="AA616" s="43"/>
      <c r="AB616" s="5">
        <v>0</v>
      </c>
      <c r="AC616" s="8">
        <v>0</v>
      </c>
      <c r="AD616" s="7">
        <v>0</v>
      </c>
      <c r="AE616" s="12"/>
      <c r="AF616" s="9">
        <v>0</v>
      </c>
      <c r="AG616" s="11"/>
      <c r="AH616" s="9">
        <v>1</v>
      </c>
      <c r="AI616" s="11"/>
      <c r="AJ616" s="11"/>
      <c r="AK616" s="34">
        <v>8180</v>
      </c>
      <c r="AL616" s="23" t="s">
        <v>416</v>
      </c>
    </row>
    <row r="617" spans="1:38" x14ac:dyDescent="0.25">
      <c r="A617" s="4" t="str">
        <f t="shared" si="9"/>
        <v>Mitchell Boggs</v>
      </c>
      <c r="B617" s="1" t="s">
        <v>742</v>
      </c>
      <c r="C617" s="23">
        <v>223</v>
      </c>
      <c r="D617">
        <v>999</v>
      </c>
      <c r="F617" t="s">
        <v>10</v>
      </c>
      <c r="G617" s="50">
        <v>-15.510283733986093</v>
      </c>
      <c r="H617" s="10"/>
      <c r="I617" s="15"/>
      <c r="J617" s="6">
        <v>0</v>
      </c>
      <c r="K617" s="6">
        <v>0</v>
      </c>
      <c r="L617" s="6">
        <v>0</v>
      </c>
      <c r="M617" s="6">
        <v>0</v>
      </c>
      <c r="N617" s="18"/>
      <c r="O617" s="3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  <c r="V617" s="6">
        <v>0</v>
      </c>
      <c r="W617" s="22">
        <v>0</v>
      </c>
      <c r="X617" s="11"/>
      <c r="Y617" s="22">
        <v>0</v>
      </c>
      <c r="Z617" s="11"/>
      <c r="AA617" s="43"/>
      <c r="AB617" s="5">
        <v>0</v>
      </c>
      <c r="AC617" s="8">
        <v>0</v>
      </c>
      <c r="AD617" s="7">
        <v>0</v>
      </c>
      <c r="AE617" s="12"/>
      <c r="AF617" s="9">
        <v>0</v>
      </c>
      <c r="AG617" s="11"/>
      <c r="AH617" s="9">
        <v>1</v>
      </c>
      <c r="AI617" s="11"/>
      <c r="AJ617" s="11"/>
      <c r="AK617" s="34">
        <v>3344</v>
      </c>
      <c r="AL617" s="23" t="s">
        <v>643</v>
      </c>
    </row>
    <row r="618" spans="1:38" x14ac:dyDescent="0.25">
      <c r="A618" s="4" t="str">
        <f t="shared" si="9"/>
        <v>Barret Browning</v>
      </c>
      <c r="B618" s="1" t="s">
        <v>742</v>
      </c>
      <c r="C618" s="23">
        <v>223</v>
      </c>
      <c r="D618">
        <v>999</v>
      </c>
      <c r="F618" t="s">
        <v>284</v>
      </c>
      <c r="G618" s="50">
        <v>-15.510283733986093</v>
      </c>
      <c r="H618" s="10"/>
      <c r="I618" s="15"/>
      <c r="J618" s="6">
        <v>0</v>
      </c>
      <c r="K618" s="6">
        <v>0</v>
      </c>
      <c r="L618" s="6">
        <v>0</v>
      </c>
      <c r="M618" s="6">
        <v>0</v>
      </c>
      <c r="N618" s="18"/>
      <c r="O618" s="3">
        <v>0</v>
      </c>
      <c r="P618" s="6">
        <v>0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  <c r="V618" s="6">
        <v>0</v>
      </c>
      <c r="W618" s="22">
        <v>0</v>
      </c>
      <c r="X618" s="11"/>
      <c r="Y618" s="22">
        <v>0</v>
      </c>
      <c r="Z618" s="11"/>
      <c r="AA618" s="43"/>
      <c r="AB618" s="5">
        <v>0</v>
      </c>
      <c r="AC618" s="8">
        <v>0</v>
      </c>
      <c r="AD618" s="7">
        <v>0</v>
      </c>
      <c r="AE618" s="12"/>
      <c r="AF618" s="9">
        <v>0</v>
      </c>
      <c r="AG618" s="11"/>
      <c r="AH618" s="9">
        <v>1</v>
      </c>
      <c r="AI618" s="11"/>
      <c r="AJ618" s="11"/>
      <c r="AK618" s="34">
        <v>9356</v>
      </c>
      <c r="AL618" s="23" t="s">
        <v>786</v>
      </c>
    </row>
    <row r="619" spans="1:38" x14ac:dyDescent="0.25">
      <c r="A619" s="4" t="str">
        <f t="shared" si="9"/>
        <v>Brandon Dickson</v>
      </c>
      <c r="B619" s="1" t="s">
        <v>742</v>
      </c>
      <c r="C619" s="23">
        <v>223</v>
      </c>
      <c r="D619">
        <v>999</v>
      </c>
      <c r="F619" t="s">
        <v>10</v>
      </c>
      <c r="G619" s="50">
        <v>-15.510283733986093</v>
      </c>
      <c r="H619" s="10"/>
      <c r="I619" s="15"/>
      <c r="J619" s="6">
        <v>0</v>
      </c>
      <c r="K619" s="6">
        <v>0</v>
      </c>
      <c r="L619" s="6">
        <v>0</v>
      </c>
      <c r="M619" s="6">
        <v>0</v>
      </c>
      <c r="N619" s="18"/>
      <c r="O619" s="3">
        <v>0</v>
      </c>
      <c r="P619" s="6">
        <v>0</v>
      </c>
      <c r="Q619" s="6">
        <v>0</v>
      </c>
      <c r="R619" s="6">
        <v>0</v>
      </c>
      <c r="S619" s="6">
        <v>0</v>
      </c>
      <c r="T619" s="6">
        <v>0</v>
      </c>
      <c r="U619" s="6">
        <v>0</v>
      </c>
      <c r="V619" s="6">
        <v>0</v>
      </c>
      <c r="W619" s="22">
        <v>0</v>
      </c>
      <c r="X619" s="11"/>
      <c r="Y619" s="22">
        <v>0</v>
      </c>
      <c r="Z619" s="11"/>
      <c r="AA619" s="43"/>
      <c r="AB619" s="5">
        <v>0</v>
      </c>
      <c r="AC619" s="8">
        <v>0</v>
      </c>
      <c r="AD619" s="7">
        <v>0</v>
      </c>
      <c r="AE619" s="12"/>
      <c r="AF619" s="9">
        <v>0</v>
      </c>
      <c r="AG619" s="11"/>
      <c r="AH619" s="9">
        <v>1</v>
      </c>
      <c r="AI619" s="11"/>
      <c r="AJ619" s="11"/>
      <c r="AK619" s="34">
        <v>6979</v>
      </c>
      <c r="AL619" s="23" t="s">
        <v>806</v>
      </c>
    </row>
    <row r="620" spans="1:38" x14ac:dyDescent="0.25">
      <c r="A620" s="4" t="str">
        <f t="shared" si="9"/>
        <v>Chuckie Fick</v>
      </c>
      <c r="B620" s="1" t="s">
        <v>742</v>
      </c>
      <c r="C620" s="23">
        <v>223</v>
      </c>
      <c r="D620">
        <v>999</v>
      </c>
      <c r="F620" t="s">
        <v>10</v>
      </c>
      <c r="G620" s="50">
        <v>-15.510283733986093</v>
      </c>
      <c r="H620" s="10"/>
      <c r="I620" s="15"/>
      <c r="J620" s="6">
        <v>0</v>
      </c>
      <c r="K620" s="6">
        <v>0</v>
      </c>
      <c r="L620" s="6">
        <v>0</v>
      </c>
      <c r="M620" s="6">
        <v>0</v>
      </c>
      <c r="N620" s="18"/>
      <c r="O620" s="3">
        <v>0</v>
      </c>
      <c r="P620" s="6">
        <v>0</v>
      </c>
      <c r="Q620" s="6">
        <v>0</v>
      </c>
      <c r="R620" s="6">
        <v>0</v>
      </c>
      <c r="S620" s="6">
        <v>0</v>
      </c>
      <c r="T620" s="6">
        <v>0</v>
      </c>
      <c r="U620" s="6">
        <v>0</v>
      </c>
      <c r="V620" s="6">
        <v>0</v>
      </c>
      <c r="W620" s="22">
        <v>0</v>
      </c>
      <c r="X620" s="11"/>
      <c r="Y620" s="22">
        <v>0</v>
      </c>
      <c r="Z620" s="11"/>
      <c r="AA620" s="43"/>
      <c r="AB620" s="5">
        <v>0</v>
      </c>
      <c r="AC620" s="8">
        <v>0</v>
      </c>
      <c r="AD620" s="7">
        <v>0</v>
      </c>
      <c r="AE620" s="12"/>
      <c r="AF620" s="9">
        <v>0</v>
      </c>
      <c r="AG620" s="11"/>
      <c r="AH620" s="9">
        <v>1</v>
      </c>
      <c r="AI620" s="11"/>
      <c r="AJ620" s="11"/>
      <c r="AK620" s="34">
        <v>7978</v>
      </c>
      <c r="AL620" s="23" t="s">
        <v>817</v>
      </c>
    </row>
    <row r="621" spans="1:38" x14ac:dyDescent="0.25">
      <c r="A621" s="4" t="str">
        <f t="shared" si="9"/>
        <v>Victor Marte</v>
      </c>
      <c r="B621" s="1" t="s">
        <v>742</v>
      </c>
      <c r="C621" s="23">
        <v>223</v>
      </c>
      <c r="D621">
        <v>999</v>
      </c>
      <c r="F621" t="s">
        <v>10</v>
      </c>
      <c r="G621" s="50">
        <v>-15.510283733986142</v>
      </c>
      <c r="H621" s="10"/>
      <c r="I621" s="15"/>
      <c r="J621" s="6">
        <v>0</v>
      </c>
      <c r="K621" s="6">
        <v>0</v>
      </c>
      <c r="L621" s="6">
        <v>0</v>
      </c>
      <c r="M621" s="6">
        <v>0</v>
      </c>
      <c r="N621" s="18"/>
      <c r="O621" s="3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  <c r="V621" s="6">
        <v>0</v>
      </c>
      <c r="W621" s="22">
        <v>0</v>
      </c>
      <c r="X621" s="11"/>
      <c r="Y621" s="22">
        <v>0</v>
      </c>
      <c r="Z621" s="11"/>
      <c r="AA621" s="43"/>
      <c r="AB621" s="5">
        <v>0</v>
      </c>
      <c r="AC621" s="8">
        <v>0</v>
      </c>
      <c r="AD621" s="7">
        <v>0</v>
      </c>
      <c r="AE621" s="12"/>
      <c r="AF621" s="9">
        <v>0</v>
      </c>
      <c r="AG621" s="11"/>
      <c r="AH621" s="9">
        <v>1</v>
      </c>
      <c r="AI621" s="11"/>
      <c r="AJ621" s="11"/>
      <c r="AK621" s="34">
        <v>5158</v>
      </c>
      <c r="AL621" s="23" t="s">
        <v>664</v>
      </c>
    </row>
    <row r="622" spans="1:38" x14ac:dyDescent="0.25">
      <c r="A622" s="4" t="str">
        <f t="shared" si="9"/>
        <v>Kyle McClellan</v>
      </c>
      <c r="B622" s="1" t="s">
        <v>742</v>
      </c>
      <c r="C622" s="23">
        <v>223</v>
      </c>
      <c r="D622">
        <v>999</v>
      </c>
      <c r="F622" t="s">
        <v>10</v>
      </c>
      <c r="G622" s="50">
        <v>-15.510283733986142</v>
      </c>
      <c r="H622" s="10"/>
      <c r="I622" s="15"/>
      <c r="J622" s="6">
        <v>0</v>
      </c>
      <c r="K622" s="6">
        <v>0</v>
      </c>
      <c r="L622" s="6">
        <v>0</v>
      </c>
      <c r="M622" s="6">
        <v>0</v>
      </c>
      <c r="N622" s="18"/>
      <c r="O622" s="3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  <c r="V622" s="6">
        <v>0</v>
      </c>
      <c r="W622" s="22">
        <v>0</v>
      </c>
      <c r="X622" s="11"/>
      <c r="Y622" s="22">
        <v>0</v>
      </c>
      <c r="Z622" s="11"/>
      <c r="AA622" s="43"/>
      <c r="AB622" s="5">
        <v>0</v>
      </c>
      <c r="AC622" s="8">
        <v>0</v>
      </c>
      <c r="AD622" s="7">
        <v>0</v>
      </c>
      <c r="AE622" s="12"/>
      <c r="AF622" s="9">
        <v>0</v>
      </c>
      <c r="AG622" s="11"/>
      <c r="AH622" s="9">
        <v>1</v>
      </c>
      <c r="AI622" s="11"/>
      <c r="AJ622" s="11"/>
      <c r="AK622" s="34">
        <v>4845</v>
      </c>
      <c r="AL622" s="23" t="s">
        <v>854</v>
      </c>
    </row>
    <row r="623" spans="1:38" x14ac:dyDescent="0.25">
      <c r="A623" s="4" t="str">
        <f t="shared" si="9"/>
        <v>Eduardo Sanchez</v>
      </c>
      <c r="B623" s="1" t="s">
        <v>742</v>
      </c>
      <c r="C623" s="21">
        <v>223</v>
      </c>
      <c r="D623">
        <v>999</v>
      </c>
      <c r="F623" t="s">
        <v>10</v>
      </c>
      <c r="G623" s="50">
        <v>-15.510283733986142</v>
      </c>
      <c r="H623" s="10"/>
      <c r="I623" s="15"/>
      <c r="J623" s="6">
        <v>0</v>
      </c>
      <c r="K623" s="6">
        <v>0</v>
      </c>
      <c r="L623" s="6">
        <v>0</v>
      </c>
      <c r="M623" s="6">
        <v>0</v>
      </c>
      <c r="N623" s="18"/>
      <c r="O623" s="7">
        <v>0</v>
      </c>
      <c r="P623" s="6">
        <v>0</v>
      </c>
      <c r="Q623" s="6">
        <v>0</v>
      </c>
      <c r="R623" s="6">
        <v>0</v>
      </c>
      <c r="S623" s="6">
        <v>0</v>
      </c>
      <c r="T623" s="6">
        <v>0</v>
      </c>
      <c r="U623" s="6">
        <v>0</v>
      </c>
      <c r="V623" s="6">
        <v>0</v>
      </c>
      <c r="W623" s="22">
        <v>0</v>
      </c>
      <c r="X623" s="11"/>
      <c r="Y623" s="22">
        <v>0</v>
      </c>
      <c r="Z623" s="11"/>
      <c r="AA623" s="43"/>
      <c r="AB623" s="5">
        <v>0</v>
      </c>
      <c r="AC623" s="8">
        <v>0</v>
      </c>
      <c r="AD623" s="7">
        <v>0</v>
      </c>
      <c r="AE623" s="12"/>
      <c r="AF623" s="9">
        <v>0</v>
      </c>
      <c r="AG623" s="11"/>
      <c r="AH623" s="9">
        <v>1</v>
      </c>
      <c r="AI623" s="11"/>
      <c r="AJ623" s="11"/>
      <c r="AK623" s="34">
        <v>2966</v>
      </c>
      <c r="AL623" s="23" t="s">
        <v>894</v>
      </c>
    </row>
    <row r="624" spans="1:38" x14ac:dyDescent="0.25">
      <c r="A624" s="4" t="str">
        <f t="shared" si="9"/>
        <v>Jake Westbrook</v>
      </c>
      <c r="B624" s="1" t="s">
        <v>742</v>
      </c>
      <c r="C624" s="21">
        <v>223</v>
      </c>
      <c r="D624">
        <v>999</v>
      </c>
      <c r="F624" t="s">
        <v>10</v>
      </c>
      <c r="G624" s="50">
        <v>-15.510283733986142</v>
      </c>
      <c r="H624" s="10"/>
      <c r="I624" s="15"/>
      <c r="J624" s="6">
        <v>0</v>
      </c>
      <c r="K624" s="6">
        <v>0</v>
      </c>
      <c r="L624" s="6">
        <v>0</v>
      </c>
      <c r="M624" s="6">
        <v>0</v>
      </c>
      <c r="N624" s="18"/>
      <c r="O624" s="7">
        <v>0</v>
      </c>
      <c r="P624" s="6">
        <v>0</v>
      </c>
      <c r="Q624" s="6">
        <v>0</v>
      </c>
      <c r="R624" s="6">
        <v>0</v>
      </c>
      <c r="S624" s="6">
        <v>0</v>
      </c>
      <c r="T624" s="6">
        <v>0</v>
      </c>
      <c r="U624" s="6">
        <v>0</v>
      </c>
      <c r="V624" s="6">
        <v>0</v>
      </c>
      <c r="W624" s="22">
        <v>0</v>
      </c>
      <c r="X624" s="11"/>
      <c r="Y624" s="22">
        <v>0</v>
      </c>
      <c r="Z624" s="11"/>
      <c r="AA624" s="43"/>
      <c r="AB624" s="5">
        <v>0</v>
      </c>
      <c r="AC624" s="8">
        <v>0</v>
      </c>
      <c r="AD624" s="7">
        <v>0</v>
      </c>
      <c r="AE624" s="12"/>
      <c r="AF624" s="9">
        <v>0</v>
      </c>
      <c r="AG624" s="11"/>
      <c r="AH624" s="9">
        <v>1</v>
      </c>
      <c r="AI624" s="11"/>
      <c r="AJ624" s="11"/>
      <c r="AK624" s="39">
        <v>412</v>
      </c>
      <c r="AL624" s="23" t="s">
        <v>696</v>
      </c>
    </row>
    <row r="625" spans="1:38" x14ac:dyDescent="0.25">
      <c r="A625" s="4" t="str">
        <f t="shared" si="9"/>
        <v>Jake McGee</v>
      </c>
      <c r="B625" s="1" t="s">
        <v>750</v>
      </c>
      <c r="C625" s="23">
        <v>223</v>
      </c>
      <c r="D625">
        <v>67</v>
      </c>
      <c r="F625" t="s">
        <v>284</v>
      </c>
      <c r="G625" s="50">
        <v>-15.510283733986142</v>
      </c>
      <c r="H625" s="10"/>
      <c r="I625" s="15"/>
      <c r="J625" s="6">
        <v>0</v>
      </c>
      <c r="K625" s="6">
        <v>0</v>
      </c>
      <c r="L625" s="6">
        <v>0</v>
      </c>
      <c r="M625" s="6">
        <v>0</v>
      </c>
      <c r="N625" s="18"/>
      <c r="O625" s="3">
        <v>0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  <c r="V625" s="6">
        <v>0</v>
      </c>
      <c r="W625" s="22">
        <v>0</v>
      </c>
      <c r="X625" s="11"/>
      <c r="Y625" s="22">
        <v>0</v>
      </c>
      <c r="Z625" s="11"/>
      <c r="AA625" s="43"/>
      <c r="AB625" s="7">
        <v>0</v>
      </c>
      <c r="AC625" s="8">
        <v>0</v>
      </c>
      <c r="AD625" s="7">
        <v>0</v>
      </c>
      <c r="AE625" s="12"/>
      <c r="AF625" s="9">
        <v>0</v>
      </c>
      <c r="AG625" s="11"/>
      <c r="AH625" s="9">
        <v>1</v>
      </c>
      <c r="AI625" s="11"/>
      <c r="AJ625" s="11"/>
      <c r="AK625" s="34">
        <v>7550</v>
      </c>
      <c r="AL625" s="23" t="s">
        <v>429</v>
      </c>
    </row>
    <row r="626" spans="1:38" x14ac:dyDescent="0.25">
      <c r="A626" s="4" t="str">
        <f t="shared" si="9"/>
        <v>Grant Balfour</v>
      </c>
      <c r="B626" s="1" t="s">
        <v>750</v>
      </c>
      <c r="C626" s="23">
        <v>223</v>
      </c>
      <c r="D626" s="23">
        <v>292</v>
      </c>
      <c r="F626" t="s">
        <v>10</v>
      </c>
      <c r="G626" s="50">
        <v>-15.510283733986093</v>
      </c>
      <c r="H626" s="10"/>
      <c r="I626" s="15"/>
      <c r="J626" s="6">
        <v>0</v>
      </c>
      <c r="K626" s="6">
        <v>0</v>
      </c>
      <c r="L626" s="6">
        <v>0</v>
      </c>
      <c r="M626" s="6">
        <v>0</v>
      </c>
      <c r="N626" s="18"/>
      <c r="O626" s="3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  <c r="V626" s="6">
        <v>0</v>
      </c>
      <c r="W626" s="22">
        <v>0</v>
      </c>
      <c r="X626" s="11"/>
      <c r="Y626" s="22">
        <v>0</v>
      </c>
      <c r="Z626" s="11"/>
      <c r="AA626" s="43"/>
      <c r="AB626" s="5">
        <v>0</v>
      </c>
      <c r="AC626" s="8">
        <v>0</v>
      </c>
      <c r="AD626" s="7">
        <v>0</v>
      </c>
      <c r="AE626" s="12"/>
      <c r="AF626" s="9">
        <v>0</v>
      </c>
      <c r="AG626" s="11"/>
      <c r="AH626" s="9">
        <v>1</v>
      </c>
      <c r="AI626" s="11"/>
      <c r="AJ626" s="11"/>
      <c r="AK626" s="34">
        <v>718</v>
      </c>
      <c r="AL626" s="23" t="s">
        <v>493</v>
      </c>
    </row>
    <row r="627" spans="1:38" x14ac:dyDescent="0.25">
      <c r="A627" s="4" t="str">
        <f t="shared" si="9"/>
        <v>Jeff Beliveau</v>
      </c>
      <c r="B627" s="1" t="s">
        <v>750</v>
      </c>
      <c r="C627" s="23">
        <v>223</v>
      </c>
      <c r="D627">
        <v>329</v>
      </c>
      <c r="F627" t="s">
        <v>284</v>
      </c>
      <c r="G627" s="50">
        <v>-15.510283733986093</v>
      </c>
      <c r="H627" s="10"/>
      <c r="I627" s="15"/>
      <c r="J627" s="6">
        <v>0</v>
      </c>
      <c r="K627" s="6">
        <v>0</v>
      </c>
      <c r="L627" s="6">
        <v>0</v>
      </c>
      <c r="M627" s="6">
        <v>0</v>
      </c>
      <c r="N627" s="18"/>
      <c r="O627" s="7">
        <v>0</v>
      </c>
      <c r="P627" s="6">
        <v>0</v>
      </c>
      <c r="Q627" s="6">
        <v>0</v>
      </c>
      <c r="R627" s="6">
        <v>0</v>
      </c>
      <c r="S627" s="6">
        <v>0</v>
      </c>
      <c r="T627" s="6">
        <v>0</v>
      </c>
      <c r="U627" s="6">
        <v>0</v>
      </c>
      <c r="V627" s="6">
        <v>0</v>
      </c>
      <c r="W627" s="22">
        <v>0</v>
      </c>
      <c r="X627" s="11"/>
      <c r="Y627" s="22">
        <v>0</v>
      </c>
      <c r="Z627" s="11"/>
      <c r="AA627" s="43"/>
      <c r="AB627" s="5">
        <v>0</v>
      </c>
      <c r="AC627" s="8">
        <v>0</v>
      </c>
      <c r="AD627" s="7">
        <v>0</v>
      </c>
      <c r="AE627" s="12"/>
      <c r="AF627" s="9">
        <v>0</v>
      </c>
      <c r="AG627" s="11"/>
      <c r="AH627" s="9">
        <v>1</v>
      </c>
      <c r="AI627" s="11"/>
      <c r="AJ627" s="11"/>
      <c r="AK627" s="34">
        <v>8504</v>
      </c>
      <c r="AL627" s="23" t="s">
        <v>650</v>
      </c>
    </row>
    <row r="628" spans="1:38" x14ac:dyDescent="0.25">
      <c r="A628" s="4" t="str">
        <f t="shared" si="9"/>
        <v>Ernesto Frieri</v>
      </c>
      <c r="B628" s="1" t="s">
        <v>750</v>
      </c>
      <c r="C628" s="23">
        <v>223</v>
      </c>
      <c r="D628">
        <v>431</v>
      </c>
      <c r="F628" t="s">
        <v>10</v>
      </c>
      <c r="G628" s="50">
        <v>-15.510283733986093</v>
      </c>
      <c r="H628" s="10"/>
      <c r="I628" s="15"/>
      <c r="J628" s="6">
        <v>0</v>
      </c>
      <c r="K628" s="6">
        <v>0</v>
      </c>
      <c r="L628" s="6">
        <v>0</v>
      </c>
      <c r="M628" s="6">
        <v>0</v>
      </c>
      <c r="N628" s="18"/>
      <c r="O628" s="3">
        <v>0</v>
      </c>
      <c r="P628" s="6">
        <v>0</v>
      </c>
      <c r="Q628" s="6">
        <v>0</v>
      </c>
      <c r="R628" s="6">
        <v>0</v>
      </c>
      <c r="S628" s="6">
        <v>0</v>
      </c>
      <c r="T628" s="6">
        <v>0</v>
      </c>
      <c r="U628" s="6">
        <v>0</v>
      </c>
      <c r="V628" s="6">
        <v>0</v>
      </c>
      <c r="W628" s="22">
        <v>0</v>
      </c>
      <c r="X628" s="11"/>
      <c r="Y628" s="22">
        <v>0</v>
      </c>
      <c r="Z628" s="11"/>
      <c r="AA628" s="43"/>
      <c r="AB628" s="5">
        <v>0</v>
      </c>
      <c r="AC628" s="8">
        <v>0</v>
      </c>
      <c r="AD628" s="7">
        <v>0</v>
      </c>
      <c r="AE628" s="12"/>
      <c r="AF628" s="9">
        <v>0</v>
      </c>
      <c r="AG628" s="11"/>
      <c r="AH628" s="9">
        <v>1</v>
      </c>
      <c r="AI628" s="11"/>
      <c r="AJ628" s="11"/>
      <c r="AK628" s="34">
        <v>5178</v>
      </c>
      <c r="AL628" s="23" t="s">
        <v>360</v>
      </c>
    </row>
    <row r="629" spans="1:38" x14ac:dyDescent="0.25">
      <c r="A629" s="4" t="str">
        <f t="shared" si="9"/>
        <v>Matt Moore</v>
      </c>
      <c r="B629" s="1" t="s">
        <v>750</v>
      </c>
      <c r="C629" s="23">
        <v>223</v>
      </c>
      <c r="D629">
        <v>487</v>
      </c>
      <c r="F629" t="s">
        <v>284</v>
      </c>
      <c r="G629" s="50">
        <v>-15.510283733986142</v>
      </c>
      <c r="H629" s="10"/>
      <c r="I629" s="15"/>
      <c r="J629" s="6">
        <v>0</v>
      </c>
      <c r="K629" s="6">
        <v>0</v>
      </c>
      <c r="L629" s="6">
        <v>0</v>
      </c>
      <c r="M629" s="6">
        <v>0</v>
      </c>
      <c r="N629" s="18"/>
      <c r="O629" s="3">
        <v>0</v>
      </c>
      <c r="P629" s="6">
        <v>0</v>
      </c>
      <c r="Q629" s="6">
        <v>0</v>
      </c>
      <c r="R629" s="6">
        <v>0</v>
      </c>
      <c r="S629" s="6">
        <v>0</v>
      </c>
      <c r="T629" s="6">
        <v>0</v>
      </c>
      <c r="U629" s="6">
        <v>0</v>
      </c>
      <c r="V629" s="6">
        <v>0</v>
      </c>
      <c r="W629" s="22">
        <v>0</v>
      </c>
      <c r="X629" s="11"/>
      <c r="Y629" s="22">
        <v>0</v>
      </c>
      <c r="Z629" s="11"/>
      <c r="AA629" s="43"/>
      <c r="AB629" s="5">
        <v>0</v>
      </c>
      <c r="AC629" s="8">
        <v>0</v>
      </c>
      <c r="AD629" s="7">
        <v>0</v>
      </c>
      <c r="AE629" s="12"/>
      <c r="AF629" s="9">
        <v>0</v>
      </c>
      <c r="AG629" s="11"/>
      <c r="AH629" s="9">
        <v>1</v>
      </c>
      <c r="AI629" s="11"/>
      <c r="AJ629" s="11"/>
      <c r="AK629" s="34">
        <v>1890</v>
      </c>
      <c r="AL629" s="23" t="s">
        <v>355</v>
      </c>
    </row>
    <row r="630" spans="1:38" x14ac:dyDescent="0.25">
      <c r="A630" s="4" t="str">
        <f t="shared" si="9"/>
        <v>Jeff Niemann</v>
      </c>
      <c r="B630" s="1" t="s">
        <v>750</v>
      </c>
      <c r="C630" s="23">
        <v>223</v>
      </c>
      <c r="D630">
        <v>999</v>
      </c>
      <c r="F630" t="s">
        <v>10</v>
      </c>
      <c r="G630" s="50">
        <v>-15.510283733986142</v>
      </c>
      <c r="H630" s="10"/>
      <c r="I630" s="15"/>
      <c r="J630" s="6">
        <v>0</v>
      </c>
      <c r="K630" s="6">
        <v>0</v>
      </c>
      <c r="L630" s="6">
        <v>0</v>
      </c>
      <c r="M630" s="6">
        <v>0</v>
      </c>
      <c r="N630" s="18"/>
      <c r="O630" s="3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  <c r="V630" s="6">
        <v>0</v>
      </c>
      <c r="W630" s="22">
        <v>0</v>
      </c>
      <c r="X630" s="11"/>
      <c r="Y630" s="22">
        <v>0</v>
      </c>
      <c r="Z630" s="11"/>
      <c r="AA630" s="43"/>
      <c r="AB630" s="5">
        <v>0</v>
      </c>
      <c r="AC630" s="8">
        <v>0</v>
      </c>
      <c r="AD630" s="7">
        <v>0</v>
      </c>
      <c r="AE630" s="12"/>
      <c r="AF630" s="9">
        <v>0</v>
      </c>
      <c r="AG630" s="11"/>
      <c r="AH630" s="9">
        <v>1</v>
      </c>
      <c r="AI630" s="11"/>
      <c r="AJ630" s="11"/>
      <c r="AK630" s="34">
        <v>8591</v>
      </c>
      <c r="AL630" s="23" t="s">
        <v>866</v>
      </c>
    </row>
    <row r="631" spans="1:38" x14ac:dyDescent="0.25">
      <c r="A631" s="4" t="str">
        <f t="shared" si="9"/>
        <v>Shawn Tolleson</v>
      </c>
      <c r="B631" s="1" t="s">
        <v>747</v>
      </c>
      <c r="C631" s="21">
        <v>223</v>
      </c>
      <c r="D631">
        <v>194</v>
      </c>
      <c r="F631" t="s">
        <v>10</v>
      </c>
      <c r="G631" s="50">
        <v>-15.510283733986142</v>
      </c>
      <c r="H631" s="10"/>
      <c r="I631" s="15"/>
      <c r="J631" s="6">
        <v>0</v>
      </c>
      <c r="K631" s="6">
        <v>0</v>
      </c>
      <c r="L631" s="6">
        <v>0</v>
      </c>
      <c r="M631" s="6">
        <v>0</v>
      </c>
      <c r="N631" s="18"/>
      <c r="O631" s="7">
        <v>0</v>
      </c>
      <c r="P631" s="6">
        <v>0</v>
      </c>
      <c r="Q631" s="6">
        <v>0</v>
      </c>
      <c r="R631" s="6">
        <v>0</v>
      </c>
      <c r="S631" s="6">
        <v>0</v>
      </c>
      <c r="T631" s="6">
        <v>0</v>
      </c>
      <c r="U631" s="6">
        <v>0</v>
      </c>
      <c r="V631" s="6">
        <v>0</v>
      </c>
      <c r="W631" s="22">
        <v>0</v>
      </c>
      <c r="X631" s="11"/>
      <c r="Y631" s="22">
        <v>0</v>
      </c>
      <c r="Z631" s="11"/>
      <c r="AA631" s="43"/>
      <c r="AB631" s="5">
        <v>0</v>
      </c>
      <c r="AC631" s="8">
        <v>0</v>
      </c>
      <c r="AD631" s="7">
        <v>0</v>
      </c>
      <c r="AE631" s="12"/>
      <c r="AF631" s="9">
        <v>0</v>
      </c>
      <c r="AG631" s="11"/>
      <c r="AH631" s="9">
        <v>1</v>
      </c>
      <c r="AI631" s="11"/>
      <c r="AJ631" s="11"/>
      <c r="AK631" s="34">
        <v>10481</v>
      </c>
      <c r="AL631" s="23" t="s">
        <v>658</v>
      </c>
    </row>
    <row r="632" spans="1:38" x14ac:dyDescent="0.25">
      <c r="A632" s="4" t="str">
        <f t="shared" si="9"/>
        <v>Martin Perez</v>
      </c>
      <c r="B632" s="1" t="s">
        <v>747</v>
      </c>
      <c r="C632" s="21">
        <v>223</v>
      </c>
      <c r="D632">
        <v>318</v>
      </c>
      <c r="F632" t="s">
        <v>284</v>
      </c>
      <c r="G632" s="50">
        <v>-15.510283733986142</v>
      </c>
      <c r="H632" s="10"/>
      <c r="I632" s="15"/>
      <c r="J632" s="6">
        <v>0</v>
      </c>
      <c r="K632" s="6">
        <v>0</v>
      </c>
      <c r="L632" s="6">
        <v>0</v>
      </c>
      <c r="M632" s="6">
        <v>0</v>
      </c>
      <c r="N632" s="18"/>
      <c r="O632" s="7">
        <v>0</v>
      </c>
      <c r="P632" s="6">
        <v>0</v>
      </c>
      <c r="Q632" s="6">
        <v>0</v>
      </c>
      <c r="R632" s="6">
        <v>0</v>
      </c>
      <c r="S632" s="6">
        <v>0</v>
      </c>
      <c r="T632" s="6">
        <v>0</v>
      </c>
      <c r="U632" s="6">
        <v>0</v>
      </c>
      <c r="V632" s="6">
        <v>0</v>
      </c>
      <c r="W632" s="22">
        <v>0</v>
      </c>
      <c r="X632" s="11"/>
      <c r="Y632" s="22">
        <v>0</v>
      </c>
      <c r="Z632" s="11"/>
      <c r="AA632" s="43"/>
      <c r="AB632" s="5">
        <v>0</v>
      </c>
      <c r="AC632" s="8">
        <v>0</v>
      </c>
      <c r="AD632" s="7">
        <v>0</v>
      </c>
      <c r="AE632" s="12"/>
      <c r="AF632" s="9">
        <v>0</v>
      </c>
      <c r="AG632" s="11"/>
      <c r="AH632" s="9">
        <v>1</v>
      </c>
      <c r="AI632" s="11"/>
      <c r="AJ632" s="11"/>
      <c r="AK632" s="34">
        <v>6902</v>
      </c>
      <c r="AL632" s="23" t="s">
        <v>424</v>
      </c>
    </row>
    <row r="633" spans="1:38" x14ac:dyDescent="0.25">
      <c r="A633" s="4" t="str">
        <f t="shared" si="9"/>
        <v>Nick Martinez</v>
      </c>
      <c r="B633" s="1" t="s">
        <v>747</v>
      </c>
      <c r="C633" s="23">
        <v>223</v>
      </c>
      <c r="D633">
        <v>402</v>
      </c>
      <c r="F633" t="s">
        <v>10</v>
      </c>
      <c r="G633" s="50">
        <v>-15.510283733986142</v>
      </c>
      <c r="H633" s="10"/>
      <c r="I633" s="15"/>
      <c r="J633" s="6">
        <v>0</v>
      </c>
      <c r="K633" s="6">
        <v>0</v>
      </c>
      <c r="L633" s="6">
        <v>0</v>
      </c>
      <c r="M633" s="6">
        <v>0</v>
      </c>
      <c r="N633" s="18"/>
      <c r="O633" s="3">
        <v>0</v>
      </c>
      <c r="P633" s="6">
        <v>0</v>
      </c>
      <c r="Q633" s="6">
        <v>0</v>
      </c>
      <c r="R633" s="6">
        <v>0</v>
      </c>
      <c r="S633" s="6">
        <v>0</v>
      </c>
      <c r="T633" s="6">
        <v>0</v>
      </c>
      <c r="U633" s="6">
        <v>0</v>
      </c>
      <c r="V633" s="6">
        <v>0</v>
      </c>
      <c r="W633" s="22">
        <v>0</v>
      </c>
      <c r="X633" s="11"/>
      <c r="Y633" s="22">
        <v>0</v>
      </c>
      <c r="Z633" s="11"/>
      <c r="AA633" s="43"/>
      <c r="AB633" s="7">
        <v>0</v>
      </c>
      <c r="AC633" s="8">
        <v>0</v>
      </c>
      <c r="AD633" s="7">
        <v>0</v>
      </c>
      <c r="AE633" s="12"/>
      <c r="AF633" s="9">
        <v>0</v>
      </c>
      <c r="AG633" s="11"/>
      <c r="AH633" s="9">
        <v>1</v>
      </c>
      <c r="AI633" s="11"/>
      <c r="AJ633" s="11"/>
      <c r="AK633" s="35">
        <v>12730</v>
      </c>
      <c r="AL633" s="23" t="s">
        <v>992</v>
      </c>
    </row>
    <row r="634" spans="1:38" x14ac:dyDescent="0.25">
      <c r="A634" s="4" t="str">
        <f t="shared" si="9"/>
        <v>Pedro Figueroa</v>
      </c>
      <c r="B634" s="1" t="s">
        <v>747</v>
      </c>
      <c r="C634" s="23">
        <v>223</v>
      </c>
      <c r="D634">
        <v>407</v>
      </c>
      <c r="F634" t="s">
        <v>284</v>
      </c>
      <c r="G634" s="50">
        <v>-15.510283733986093</v>
      </c>
      <c r="H634" s="10"/>
      <c r="I634" s="15"/>
      <c r="J634" s="6">
        <v>0</v>
      </c>
      <c r="K634" s="6">
        <v>0</v>
      </c>
      <c r="L634" s="6">
        <v>0</v>
      </c>
      <c r="M634" s="6">
        <v>0</v>
      </c>
      <c r="N634" s="18"/>
      <c r="O634" s="3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  <c r="V634" s="6">
        <v>0</v>
      </c>
      <c r="W634" s="22">
        <v>0</v>
      </c>
      <c r="X634" s="11"/>
      <c r="Y634" s="22">
        <v>0</v>
      </c>
      <c r="Z634" s="11"/>
      <c r="AA634" s="43"/>
      <c r="AB634" s="5">
        <v>0</v>
      </c>
      <c r="AC634" s="8">
        <v>0</v>
      </c>
      <c r="AD634" s="7">
        <v>0</v>
      </c>
      <c r="AE634" s="12"/>
      <c r="AF634" s="9">
        <v>0</v>
      </c>
      <c r="AG634" s="11"/>
      <c r="AH634" s="9">
        <v>1</v>
      </c>
      <c r="AI634" s="11"/>
      <c r="AJ634" s="11"/>
      <c r="AK634" s="34">
        <v>6616</v>
      </c>
      <c r="AL634" s="23" t="s">
        <v>674</v>
      </c>
    </row>
    <row r="635" spans="1:38" x14ac:dyDescent="0.25">
      <c r="A635" s="4" t="str">
        <f t="shared" si="9"/>
        <v>Michael Kirkman</v>
      </c>
      <c r="B635" s="1" t="s">
        <v>747</v>
      </c>
      <c r="C635" s="23">
        <v>223</v>
      </c>
      <c r="D635">
        <v>459</v>
      </c>
      <c r="F635" t="s">
        <v>284</v>
      </c>
      <c r="G635" s="50">
        <v>-15.510283733986142</v>
      </c>
      <c r="H635" s="10"/>
      <c r="I635" s="15"/>
      <c r="J635" s="6">
        <v>0</v>
      </c>
      <c r="K635" s="6">
        <v>0</v>
      </c>
      <c r="L635" s="6">
        <v>0</v>
      </c>
      <c r="M635" s="6">
        <v>0</v>
      </c>
      <c r="N635" s="18"/>
      <c r="O635" s="3">
        <v>0</v>
      </c>
      <c r="P635" s="6">
        <v>0</v>
      </c>
      <c r="Q635" s="6">
        <v>0</v>
      </c>
      <c r="R635" s="6">
        <v>0</v>
      </c>
      <c r="S635" s="6">
        <v>0</v>
      </c>
      <c r="T635" s="6">
        <v>0</v>
      </c>
      <c r="U635" s="6">
        <v>0</v>
      </c>
      <c r="V635" s="6">
        <v>0</v>
      </c>
      <c r="W635" s="22">
        <v>0</v>
      </c>
      <c r="X635" s="11"/>
      <c r="Y635" s="22">
        <v>0</v>
      </c>
      <c r="Z635" s="11"/>
      <c r="AA635" s="43"/>
      <c r="AB635" s="5">
        <v>0</v>
      </c>
      <c r="AC635" s="8">
        <v>0</v>
      </c>
      <c r="AD635" s="7">
        <v>0</v>
      </c>
      <c r="AE635" s="12"/>
      <c r="AF635" s="9">
        <v>0</v>
      </c>
      <c r="AG635" s="11"/>
      <c r="AH635" s="9">
        <v>1</v>
      </c>
      <c r="AI635" s="11"/>
      <c r="AJ635" s="11"/>
      <c r="AK635" s="34">
        <v>9877</v>
      </c>
      <c r="AL635" s="23" t="s">
        <v>843</v>
      </c>
    </row>
    <row r="636" spans="1:38" x14ac:dyDescent="0.25">
      <c r="A636" s="4" t="str">
        <f t="shared" si="9"/>
        <v>Matt Harrison</v>
      </c>
      <c r="B636" s="1" t="s">
        <v>747</v>
      </c>
      <c r="C636" s="23">
        <v>223</v>
      </c>
      <c r="D636">
        <v>534</v>
      </c>
      <c r="F636" t="s">
        <v>284</v>
      </c>
      <c r="G636" s="50">
        <v>-15.510283733986093</v>
      </c>
      <c r="H636" s="10"/>
      <c r="I636" s="15"/>
      <c r="J636" s="6">
        <v>0</v>
      </c>
      <c r="K636" s="6">
        <v>0</v>
      </c>
      <c r="L636" s="6">
        <v>0</v>
      </c>
      <c r="M636" s="6">
        <v>0</v>
      </c>
      <c r="N636" s="18"/>
      <c r="O636" s="3">
        <v>0</v>
      </c>
      <c r="P636" s="6">
        <v>0</v>
      </c>
      <c r="Q636" s="6">
        <v>0</v>
      </c>
      <c r="R636" s="6">
        <v>0</v>
      </c>
      <c r="S636" s="6">
        <v>0</v>
      </c>
      <c r="T636" s="6">
        <v>0</v>
      </c>
      <c r="U636" s="6">
        <v>0</v>
      </c>
      <c r="V636" s="6">
        <v>0</v>
      </c>
      <c r="W636" s="22">
        <v>0</v>
      </c>
      <c r="X636" s="11"/>
      <c r="Y636" s="22">
        <v>0</v>
      </c>
      <c r="Z636" s="11"/>
      <c r="AA636" s="43"/>
      <c r="AB636" s="5">
        <v>0</v>
      </c>
      <c r="AC636" s="8">
        <v>0</v>
      </c>
      <c r="AD636" s="7">
        <v>0</v>
      </c>
      <c r="AE636" s="12"/>
      <c r="AF636" s="9">
        <v>0</v>
      </c>
      <c r="AG636" s="11"/>
      <c r="AH636" s="9">
        <v>1</v>
      </c>
      <c r="AI636" s="11"/>
      <c r="AJ636" s="11"/>
      <c r="AK636" s="34">
        <v>5551</v>
      </c>
      <c r="AL636" s="23" t="s">
        <v>473</v>
      </c>
    </row>
    <row r="637" spans="1:38" x14ac:dyDescent="0.25">
      <c r="A637" s="4" t="str">
        <f t="shared" si="9"/>
        <v>Kyuji Fujikawa</v>
      </c>
      <c r="B637" s="1" t="s">
        <v>747</v>
      </c>
      <c r="C637" s="23">
        <v>223</v>
      </c>
      <c r="D637">
        <v>547</v>
      </c>
      <c r="F637" t="s">
        <v>10</v>
      </c>
      <c r="G637" s="50">
        <v>-15.510283733986093</v>
      </c>
      <c r="H637" s="10"/>
      <c r="I637" s="15"/>
      <c r="J637" s="6">
        <v>0</v>
      </c>
      <c r="K637" s="6">
        <v>0</v>
      </c>
      <c r="L637" s="6">
        <v>0</v>
      </c>
      <c r="M637" s="6">
        <v>0</v>
      </c>
      <c r="N637" s="18"/>
      <c r="O637" s="3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  <c r="V637" s="6">
        <v>0</v>
      </c>
      <c r="W637" s="22">
        <v>0</v>
      </c>
      <c r="X637" s="11"/>
      <c r="Y637" s="22">
        <v>0</v>
      </c>
      <c r="Z637" s="11"/>
      <c r="AA637" s="43"/>
      <c r="AB637" s="5">
        <v>0</v>
      </c>
      <c r="AC637" s="8">
        <v>0</v>
      </c>
      <c r="AD637" s="7">
        <v>0</v>
      </c>
      <c r="AE637" s="12"/>
      <c r="AF637" s="9">
        <v>0</v>
      </c>
      <c r="AG637" s="11"/>
      <c r="AH637" s="9">
        <v>1</v>
      </c>
      <c r="AI637" s="11"/>
      <c r="AJ637" s="11"/>
      <c r="AK637" s="34">
        <v>14443</v>
      </c>
      <c r="AL637" s="23" t="s">
        <v>608</v>
      </c>
    </row>
    <row r="638" spans="1:38" x14ac:dyDescent="0.25">
      <c r="A638" s="4" t="str">
        <f t="shared" si="9"/>
        <v>Alexi Ogando</v>
      </c>
      <c r="B638" s="1" t="s">
        <v>747</v>
      </c>
      <c r="C638" s="23">
        <v>223</v>
      </c>
      <c r="D638" s="23">
        <v>601</v>
      </c>
      <c r="F638" t="s">
        <v>10</v>
      </c>
      <c r="G638" s="50">
        <v>-15.510283733986142</v>
      </c>
      <c r="H638" s="10"/>
      <c r="I638" s="15"/>
      <c r="J638" s="6">
        <v>0</v>
      </c>
      <c r="K638" s="6">
        <v>0</v>
      </c>
      <c r="L638" s="6">
        <v>0</v>
      </c>
      <c r="M638" s="6">
        <v>0</v>
      </c>
      <c r="N638" s="18"/>
      <c r="O638" s="3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  <c r="V638" s="6">
        <v>0</v>
      </c>
      <c r="W638" s="22">
        <v>0</v>
      </c>
      <c r="X638" s="11"/>
      <c r="Y638" s="22">
        <v>0</v>
      </c>
      <c r="Z638" s="11"/>
      <c r="AA638" s="43"/>
      <c r="AB638" s="5">
        <v>0</v>
      </c>
      <c r="AC638" s="8">
        <v>0</v>
      </c>
      <c r="AD638" s="7">
        <v>0</v>
      </c>
      <c r="AE638" s="12"/>
      <c r="AF638" s="9">
        <v>0</v>
      </c>
      <c r="AG638" s="11"/>
      <c r="AH638" s="9">
        <v>1</v>
      </c>
      <c r="AI638" s="11"/>
      <c r="AJ638" s="11"/>
      <c r="AK638" s="34">
        <v>10261</v>
      </c>
      <c r="AL638" s="23" t="s">
        <v>418</v>
      </c>
    </row>
    <row r="639" spans="1:38" x14ac:dyDescent="0.25">
      <c r="A639" s="4" t="str">
        <f t="shared" si="9"/>
        <v>Robbie Ross</v>
      </c>
      <c r="B639" s="1" t="s">
        <v>747</v>
      </c>
      <c r="C639" s="21">
        <v>223</v>
      </c>
      <c r="D639" s="21">
        <v>685</v>
      </c>
      <c r="F639" t="s">
        <v>284</v>
      </c>
      <c r="G639" s="50">
        <v>-15.510283733986142</v>
      </c>
      <c r="H639" s="10"/>
      <c r="I639" s="15"/>
      <c r="J639" s="6">
        <v>0</v>
      </c>
      <c r="K639" s="6">
        <v>0</v>
      </c>
      <c r="L639" s="6">
        <v>0</v>
      </c>
      <c r="M639" s="6">
        <v>0</v>
      </c>
      <c r="N639" s="18"/>
      <c r="O639" s="7">
        <v>0</v>
      </c>
      <c r="P639" s="6">
        <v>0</v>
      </c>
      <c r="Q639" s="6">
        <v>0</v>
      </c>
      <c r="R639" s="6">
        <v>0</v>
      </c>
      <c r="S639" s="6">
        <v>0</v>
      </c>
      <c r="T639" s="6">
        <v>0</v>
      </c>
      <c r="U639" s="6">
        <v>0</v>
      </c>
      <c r="V639" s="6">
        <v>0</v>
      </c>
      <c r="W639" s="22">
        <v>0</v>
      </c>
      <c r="X639" s="48"/>
      <c r="Y639" s="22">
        <v>0</v>
      </c>
      <c r="Z639" s="48"/>
      <c r="AA639" s="43"/>
      <c r="AB639" s="5">
        <v>0</v>
      </c>
      <c r="AC639" s="8">
        <v>0</v>
      </c>
      <c r="AD639" s="7">
        <v>0</v>
      </c>
      <c r="AE639" s="12"/>
      <c r="AF639" s="9">
        <v>0</v>
      </c>
      <c r="AG639" s="11"/>
      <c r="AH639" s="9">
        <v>1</v>
      </c>
      <c r="AI639" s="11"/>
      <c r="AJ639" s="11"/>
      <c r="AK639" s="34">
        <v>6819</v>
      </c>
      <c r="AL639" s="23" t="s">
        <v>552</v>
      </c>
    </row>
    <row r="640" spans="1:38" x14ac:dyDescent="0.25">
      <c r="A640" s="4" t="str">
        <f t="shared" si="9"/>
        <v>Scott Barnes</v>
      </c>
      <c r="B640" s="1" t="s">
        <v>747</v>
      </c>
      <c r="C640" s="23">
        <v>223</v>
      </c>
      <c r="D640">
        <v>999</v>
      </c>
      <c r="F640" t="s">
        <v>284</v>
      </c>
      <c r="G640" s="50">
        <v>-15.510283733986093</v>
      </c>
      <c r="H640" s="10"/>
      <c r="I640" s="15"/>
      <c r="J640" s="6">
        <v>0</v>
      </c>
      <c r="K640" s="6">
        <v>0</v>
      </c>
      <c r="L640" s="6">
        <v>0</v>
      </c>
      <c r="M640" s="6">
        <v>0</v>
      </c>
      <c r="N640" s="18"/>
      <c r="O640" s="3">
        <v>0</v>
      </c>
      <c r="P640" s="6">
        <v>0</v>
      </c>
      <c r="Q640" s="6">
        <v>0</v>
      </c>
      <c r="R640" s="6">
        <v>0</v>
      </c>
      <c r="S640" s="6">
        <v>0</v>
      </c>
      <c r="T640" s="6">
        <v>0</v>
      </c>
      <c r="U640" s="6">
        <v>0</v>
      </c>
      <c r="V640" s="6">
        <v>0</v>
      </c>
      <c r="W640" s="22">
        <v>0</v>
      </c>
      <c r="X640" s="11"/>
      <c r="Y640" s="22">
        <v>0</v>
      </c>
      <c r="Z640" s="11"/>
      <c r="AA640" s="43"/>
      <c r="AB640" s="5">
        <v>0</v>
      </c>
      <c r="AC640" s="8">
        <v>0</v>
      </c>
      <c r="AD640" s="7">
        <v>0</v>
      </c>
      <c r="AE640" s="12"/>
      <c r="AF640" s="9">
        <v>0</v>
      </c>
      <c r="AG640" s="11"/>
      <c r="AH640" s="9">
        <v>1</v>
      </c>
      <c r="AI640" s="11"/>
      <c r="AJ640" s="11"/>
      <c r="AK640" s="34">
        <v>8718</v>
      </c>
      <c r="AL640" s="23" t="s">
        <v>645</v>
      </c>
    </row>
    <row r="641" spans="1:38" x14ac:dyDescent="0.25">
      <c r="A641" s="4" t="str">
        <f t="shared" si="9"/>
        <v>Wilmer Font</v>
      </c>
      <c r="B641" s="1" t="s">
        <v>747</v>
      </c>
      <c r="C641" s="23">
        <v>223</v>
      </c>
      <c r="D641">
        <v>999</v>
      </c>
      <c r="F641" t="s">
        <v>10</v>
      </c>
      <c r="G641" s="50">
        <v>-15.510283733986093</v>
      </c>
      <c r="H641" s="10"/>
      <c r="I641" s="15"/>
      <c r="J641" s="6">
        <v>0</v>
      </c>
      <c r="K641" s="6">
        <v>0</v>
      </c>
      <c r="L641" s="6">
        <v>0</v>
      </c>
      <c r="M641" s="6">
        <v>0</v>
      </c>
      <c r="N641" s="18"/>
      <c r="O641" s="3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  <c r="V641" s="6">
        <v>0</v>
      </c>
      <c r="W641" s="22">
        <v>0</v>
      </c>
      <c r="X641" s="11"/>
      <c r="Y641" s="22">
        <v>0</v>
      </c>
      <c r="Z641" s="11"/>
      <c r="AA641" s="43"/>
      <c r="AB641" s="5">
        <v>0</v>
      </c>
      <c r="AC641" s="8">
        <v>0</v>
      </c>
      <c r="AD641" s="7">
        <v>0</v>
      </c>
      <c r="AE641" s="12"/>
      <c r="AF641" s="9">
        <v>0</v>
      </c>
      <c r="AG641" s="11"/>
      <c r="AH641" s="9">
        <v>1</v>
      </c>
      <c r="AI641" s="11"/>
      <c r="AJ641" s="11"/>
      <c r="AK641" s="34">
        <v>5257</v>
      </c>
      <c r="AL641" s="23" t="s">
        <v>654</v>
      </c>
    </row>
    <row r="642" spans="1:38" x14ac:dyDescent="0.25">
      <c r="A642" s="4" t="str">
        <f t="shared" ref="A642:A671" si="10">HYPERLINK("http://www.fangraphs.com/statss.aspx?playerid="&amp;AK642,AL642)</f>
        <v>Tommy Hanson</v>
      </c>
      <c r="B642" s="1" t="s">
        <v>747</v>
      </c>
      <c r="C642" s="23">
        <v>223</v>
      </c>
      <c r="D642">
        <v>999</v>
      </c>
      <c r="F642" t="s">
        <v>10</v>
      </c>
      <c r="G642" s="50">
        <v>-15.510283733986093</v>
      </c>
      <c r="H642" s="10"/>
      <c r="I642" s="15"/>
      <c r="J642" s="6">
        <v>0</v>
      </c>
      <c r="K642" s="6">
        <v>0</v>
      </c>
      <c r="L642" s="6">
        <v>0</v>
      </c>
      <c r="M642" s="6">
        <v>0</v>
      </c>
      <c r="N642" s="18"/>
      <c r="O642" s="3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  <c r="V642" s="6">
        <v>0</v>
      </c>
      <c r="W642" s="22">
        <v>0</v>
      </c>
      <c r="X642" s="11"/>
      <c r="Y642" s="22">
        <v>0</v>
      </c>
      <c r="Z642" s="11"/>
      <c r="AA642" s="43"/>
      <c r="AB642" s="5">
        <v>0</v>
      </c>
      <c r="AC642" s="8">
        <v>0</v>
      </c>
      <c r="AD642" s="7">
        <v>0</v>
      </c>
      <c r="AE642" s="12"/>
      <c r="AF642" s="9">
        <v>0</v>
      </c>
      <c r="AG642" s="11"/>
      <c r="AH642" s="9">
        <v>1</v>
      </c>
      <c r="AI642" s="11"/>
      <c r="AJ642" s="11"/>
      <c r="AK642" s="34">
        <v>9129</v>
      </c>
      <c r="AL642" s="23" t="s">
        <v>697</v>
      </c>
    </row>
    <row r="643" spans="1:38" s="23" customFormat="1" x14ac:dyDescent="0.25">
      <c r="A643" s="4" t="str">
        <f t="shared" si="10"/>
        <v>Casey Janssen</v>
      </c>
      <c r="B643" s="1" t="s">
        <v>748</v>
      </c>
      <c r="C643" s="23">
        <v>223</v>
      </c>
      <c r="D643" s="23">
        <v>176</v>
      </c>
      <c r="F643" s="23" t="s">
        <v>10</v>
      </c>
      <c r="G643" s="50">
        <v>-15.510283733986093</v>
      </c>
      <c r="H643" s="10"/>
      <c r="I643" s="15"/>
      <c r="J643" s="6">
        <v>0</v>
      </c>
      <c r="K643" s="6">
        <v>0</v>
      </c>
      <c r="L643" s="6">
        <v>0</v>
      </c>
      <c r="M643" s="6">
        <v>0</v>
      </c>
      <c r="N643" s="18"/>
      <c r="O643" s="3">
        <v>0</v>
      </c>
      <c r="P643" s="6">
        <v>0</v>
      </c>
      <c r="Q643" s="6">
        <v>0</v>
      </c>
      <c r="R643" s="6">
        <v>0</v>
      </c>
      <c r="S643" s="6">
        <v>0</v>
      </c>
      <c r="T643" s="6">
        <v>0</v>
      </c>
      <c r="U643" s="6">
        <v>0</v>
      </c>
      <c r="V643" s="6">
        <v>0</v>
      </c>
      <c r="W643" s="22">
        <v>0</v>
      </c>
      <c r="X643" s="11"/>
      <c r="Y643" s="22">
        <v>0</v>
      </c>
      <c r="Z643" s="11"/>
      <c r="AA643" s="43"/>
      <c r="AB643" s="5">
        <v>0</v>
      </c>
      <c r="AC643" s="8">
        <v>0</v>
      </c>
      <c r="AD643" s="7">
        <v>0</v>
      </c>
      <c r="AE643" s="12"/>
      <c r="AF643" s="9">
        <v>0</v>
      </c>
      <c r="AG643" s="11"/>
      <c r="AH643" s="9">
        <v>1</v>
      </c>
      <c r="AI643" s="11"/>
      <c r="AJ643" s="11"/>
      <c r="AK643" s="34">
        <v>7355</v>
      </c>
      <c r="AL643" s="23" t="s">
        <v>377</v>
      </c>
    </row>
    <row r="644" spans="1:38" s="23" customFormat="1" x14ac:dyDescent="0.25">
      <c r="A644" s="4" t="str">
        <f t="shared" si="10"/>
        <v>Aaron Loup</v>
      </c>
      <c r="B644" s="1" t="s">
        <v>748</v>
      </c>
      <c r="C644" s="23">
        <v>223</v>
      </c>
      <c r="D644" s="23">
        <v>189</v>
      </c>
      <c r="F644" s="23" t="s">
        <v>284</v>
      </c>
      <c r="G644" s="50">
        <v>-15.510283733986142</v>
      </c>
      <c r="H644" s="10"/>
      <c r="I644" s="15"/>
      <c r="J644" s="6">
        <v>0</v>
      </c>
      <c r="K644" s="6">
        <v>0</v>
      </c>
      <c r="L644" s="6">
        <v>0</v>
      </c>
      <c r="M644" s="6">
        <v>0</v>
      </c>
      <c r="N644" s="18"/>
      <c r="O644" s="3">
        <v>0</v>
      </c>
      <c r="P644" s="6">
        <v>0</v>
      </c>
      <c r="Q644" s="6">
        <v>0</v>
      </c>
      <c r="R644" s="6">
        <v>0</v>
      </c>
      <c r="S644" s="6">
        <v>0</v>
      </c>
      <c r="T644" s="6">
        <v>0</v>
      </c>
      <c r="U644" s="6">
        <v>0</v>
      </c>
      <c r="V644" s="6">
        <v>0</v>
      </c>
      <c r="W644" s="22">
        <v>0</v>
      </c>
      <c r="X644" s="11"/>
      <c r="Y644" s="22">
        <v>0</v>
      </c>
      <c r="Z644" s="11"/>
      <c r="AA644" s="43"/>
      <c r="AB644" s="5">
        <v>0</v>
      </c>
      <c r="AC644" s="8">
        <v>0</v>
      </c>
      <c r="AD644" s="7">
        <v>0</v>
      </c>
      <c r="AE644" s="12"/>
      <c r="AF644" s="9">
        <v>0</v>
      </c>
      <c r="AG644" s="11"/>
      <c r="AH644" s="9">
        <v>1</v>
      </c>
      <c r="AI644" s="11"/>
      <c r="AJ644" s="11"/>
      <c r="AK644" s="34">
        <v>10343</v>
      </c>
      <c r="AL644" s="23" t="s">
        <v>528</v>
      </c>
    </row>
    <row r="645" spans="1:38" x14ac:dyDescent="0.25">
      <c r="A645" s="4" t="str">
        <f t="shared" si="10"/>
        <v>Todd Redmond</v>
      </c>
      <c r="B645" s="1" t="s">
        <v>748</v>
      </c>
      <c r="C645" s="21">
        <v>223</v>
      </c>
      <c r="D645" s="23">
        <v>282</v>
      </c>
      <c r="F645" t="s">
        <v>10</v>
      </c>
      <c r="G645" s="50">
        <v>-15.510283733986142</v>
      </c>
      <c r="H645" s="10"/>
      <c r="I645" s="15"/>
      <c r="J645" s="6">
        <v>0</v>
      </c>
      <c r="K645" s="6">
        <v>0</v>
      </c>
      <c r="L645" s="6">
        <v>0</v>
      </c>
      <c r="M645" s="6">
        <v>0</v>
      </c>
      <c r="N645" s="18"/>
      <c r="O645" s="7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  <c r="V645" s="6">
        <v>0</v>
      </c>
      <c r="W645" s="22">
        <v>0</v>
      </c>
      <c r="X645" s="11"/>
      <c r="Y645" s="22">
        <v>0</v>
      </c>
      <c r="Z645" s="11"/>
      <c r="AA645" s="43"/>
      <c r="AB645" s="5">
        <v>0</v>
      </c>
      <c r="AC645" s="8">
        <v>0</v>
      </c>
      <c r="AD645" s="7">
        <v>0</v>
      </c>
      <c r="AE645" s="12"/>
      <c r="AF645" s="9">
        <v>0</v>
      </c>
      <c r="AG645" s="11"/>
      <c r="AH645" s="9">
        <v>1</v>
      </c>
      <c r="AI645" s="11"/>
      <c r="AJ645" s="11"/>
      <c r="AK645" s="34">
        <v>9943</v>
      </c>
      <c r="AL645" s="23" t="s">
        <v>954</v>
      </c>
    </row>
    <row r="646" spans="1:38" x14ac:dyDescent="0.25">
      <c r="A646" s="4" t="str">
        <f t="shared" si="10"/>
        <v>Chad Jenkins</v>
      </c>
      <c r="B646" s="1" t="s">
        <v>748</v>
      </c>
      <c r="C646" s="23">
        <v>223</v>
      </c>
      <c r="D646" s="23">
        <v>351</v>
      </c>
      <c r="F646" t="s">
        <v>10</v>
      </c>
      <c r="G646" s="50">
        <v>-15.510283733986093</v>
      </c>
      <c r="H646" s="10"/>
      <c r="I646" s="15"/>
      <c r="J646" s="6">
        <v>0</v>
      </c>
      <c r="K646" s="6">
        <v>0</v>
      </c>
      <c r="L646" s="6">
        <v>0</v>
      </c>
      <c r="M646" s="6">
        <v>0</v>
      </c>
      <c r="N646" s="18"/>
      <c r="O646" s="3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  <c r="V646" s="6">
        <v>0</v>
      </c>
      <c r="W646" s="22">
        <v>0</v>
      </c>
      <c r="X646" s="11"/>
      <c r="Y646" s="22">
        <v>0</v>
      </c>
      <c r="Z646" s="11"/>
      <c r="AA646" s="43"/>
      <c r="AB646" s="5">
        <v>0</v>
      </c>
      <c r="AC646" s="8">
        <v>0</v>
      </c>
      <c r="AD646" s="7">
        <v>0</v>
      </c>
      <c r="AE646" s="12"/>
      <c r="AF646" s="9">
        <v>0</v>
      </c>
      <c r="AG646" s="11"/>
      <c r="AH646" s="9">
        <v>1</v>
      </c>
      <c r="AI646" s="11"/>
      <c r="AJ646" s="11"/>
      <c r="AK646" s="34">
        <v>10326</v>
      </c>
      <c r="AL646" s="23" t="s">
        <v>837</v>
      </c>
    </row>
    <row r="647" spans="1:38" x14ac:dyDescent="0.25">
      <c r="A647" s="4" t="str">
        <f t="shared" si="10"/>
        <v>Jeff Francis</v>
      </c>
      <c r="B647" s="1" t="s">
        <v>748</v>
      </c>
      <c r="C647" s="23">
        <v>223</v>
      </c>
      <c r="D647" s="23">
        <v>418</v>
      </c>
      <c r="F647" t="s">
        <v>284</v>
      </c>
      <c r="G647" s="50">
        <v>-15.510283733986093</v>
      </c>
      <c r="H647" s="10"/>
      <c r="I647" s="15"/>
      <c r="J647" s="6">
        <v>0</v>
      </c>
      <c r="K647" s="6">
        <v>0</v>
      </c>
      <c r="L647" s="6">
        <v>0</v>
      </c>
      <c r="M647" s="6">
        <v>0</v>
      </c>
      <c r="N647" s="18"/>
      <c r="O647" s="3">
        <v>0</v>
      </c>
      <c r="P647" s="6">
        <v>0</v>
      </c>
      <c r="Q647" s="6">
        <v>0</v>
      </c>
      <c r="R647" s="6">
        <v>0</v>
      </c>
      <c r="S647" s="6">
        <v>0</v>
      </c>
      <c r="T647" s="6">
        <v>0</v>
      </c>
      <c r="U647" s="6">
        <v>0</v>
      </c>
      <c r="V647" s="6">
        <v>0</v>
      </c>
      <c r="W647" s="22">
        <v>0</v>
      </c>
      <c r="X647" s="11"/>
      <c r="Y647" s="22">
        <v>0</v>
      </c>
      <c r="Z647" s="11"/>
      <c r="AA647" s="43"/>
      <c r="AB647" s="5">
        <v>0</v>
      </c>
      <c r="AC647" s="8">
        <v>0</v>
      </c>
      <c r="AD647" s="7">
        <v>0</v>
      </c>
      <c r="AE647" s="12"/>
      <c r="AF647" s="9">
        <v>0</v>
      </c>
      <c r="AG647" s="11"/>
      <c r="AH647" s="9">
        <v>1</v>
      </c>
      <c r="AI647" s="11"/>
      <c r="AJ647" s="11"/>
      <c r="AK647" s="34">
        <v>4684</v>
      </c>
      <c r="AL647" s="23" t="s">
        <v>717</v>
      </c>
    </row>
    <row r="648" spans="1:38" x14ac:dyDescent="0.25">
      <c r="A648" s="4" t="str">
        <f t="shared" si="10"/>
        <v>Kyle Drabek</v>
      </c>
      <c r="B648" s="1" t="s">
        <v>748</v>
      </c>
      <c r="C648" s="23">
        <v>223</v>
      </c>
      <c r="D648" s="23">
        <v>457</v>
      </c>
      <c r="F648" t="s">
        <v>10</v>
      </c>
      <c r="G648" s="50">
        <v>-15.510283733986093</v>
      </c>
      <c r="H648" s="10"/>
      <c r="I648" s="15"/>
      <c r="J648" s="6">
        <v>0</v>
      </c>
      <c r="K648" s="6">
        <v>0</v>
      </c>
      <c r="L648" s="6">
        <v>0</v>
      </c>
      <c r="M648" s="6">
        <v>0</v>
      </c>
      <c r="N648" s="18"/>
      <c r="O648" s="3">
        <v>0</v>
      </c>
      <c r="P648" s="6">
        <v>0</v>
      </c>
      <c r="Q648" s="6">
        <v>0</v>
      </c>
      <c r="R648" s="6">
        <v>0</v>
      </c>
      <c r="S648" s="6">
        <v>0</v>
      </c>
      <c r="T648" s="6">
        <v>0</v>
      </c>
      <c r="U648" s="6">
        <v>0</v>
      </c>
      <c r="V648" s="6">
        <v>0</v>
      </c>
      <c r="W648" s="22">
        <v>0</v>
      </c>
      <c r="X648" s="11"/>
      <c r="Y648" s="22">
        <v>0</v>
      </c>
      <c r="Z648" s="11"/>
      <c r="AA648" s="43"/>
      <c r="AB648" s="5">
        <v>0</v>
      </c>
      <c r="AC648" s="8">
        <v>0</v>
      </c>
      <c r="AD648" s="7">
        <v>0</v>
      </c>
      <c r="AE648" s="12"/>
      <c r="AF648" s="9">
        <v>0</v>
      </c>
      <c r="AG648" s="11"/>
      <c r="AH648" s="9">
        <v>1</v>
      </c>
      <c r="AI648" s="11"/>
      <c r="AJ648" s="11"/>
      <c r="AK648" s="34">
        <v>4359</v>
      </c>
      <c r="AL648" s="23" t="s">
        <v>739</v>
      </c>
    </row>
    <row r="649" spans="1:38" x14ac:dyDescent="0.25">
      <c r="A649" s="4" t="str">
        <f t="shared" si="10"/>
        <v>Liam Hendriks</v>
      </c>
      <c r="B649" s="1" t="s">
        <v>748</v>
      </c>
      <c r="C649" s="23">
        <v>223</v>
      </c>
      <c r="D649" s="23">
        <v>497</v>
      </c>
      <c r="F649" t="s">
        <v>10</v>
      </c>
      <c r="G649" s="50">
        <v>-15.510283733986093</v>
      </c>
      <c r="H649" s="10"/>
      <c r="I649" s="15"/>
      <c r="J649" s="6">
        <v>0</v>
      </c>
      <c r="K649" s="6">
        <v>0</v>
      </c>
      <c r="L649" s="6">
        <v>0</v>
      </c>
      <c r="M649" s="6">
        <v>0</v>
      </c>
      <c r="N649" s="18"/>
      <c r="O649" s="3">
        <v>0</v>
      </c>
      <c r="P649" s="6">
        <v>0</v>
      </c>
      <c r="Q649" s="6">
        <v>0</v>
      </c>
      <c r="R649" s="6">
        <v>0</v>
      </c>
      <c r="S649" s="6">
        <v>0</v>
      </c>
      <c r="T649" s="6">
        <v>0</v>
      </c>
      <c r="U649" s="6">
        <v>0</v>
      </c>
      <c r="V649" s="6">
        <v>0</v>
      </c>
      <c r="W649" s="22">
        <v>0</v>
      </c>
      <c r="X649" s="11"/>
      <c r="Y649" s="22">
        <v>0</v>
      </c>
      <c r="Z649" s="11"/>
      <c r="AA649" s="43"/>
      <c r="AB649" s="7">
        <v>0</v>
      </c>
      <c r="AC649" s="8">
        <v>0</v>
      </c>
      <c r="AD649" s="7">
        <v>0</v>
      </c>
      <c r="AE649" s="12"/>
      <c r="AF649" s="9">
        <v>0</v>
      </c>
      <c r="AG649" s="11"/>
      <c r="AH649" s="9">
        <v>1</v>
      </c>
      <c r="AI649" s="11"/>
      <c r="AJ649" s="11"/>
      <c r="AK649" s="34">
        <v>3548</v>
      </c>
      <c r="AL649" s="23" t="s">
        <v>728</v>
      </c>
    </row>
    <row r="650" spans="1:38" s="23" customFormat="1" x14ac:dyDescent="0.25">
      <c r="A650" s="4" t="str">
        <f t="shared" si="10"/>
        <v>Bobby Korecky</v>
      </c>
      <c r="B650" s="1" t="s">
        <v>748</v>
      </c>
      <c r="C650" s="23">
        <v>223</v>
      </c>
      <c r="D650" s="23">
        <v>548</v>
      </c>
      <c r="F650" s="23" t="s">
        <v>10</v>
      </c>
      <c r="G650" s="50">
        <v>-15.510283733986142</v>
      </c>
      <c r="H650" s="10"/>
      <c r="I650" s="15"/>
      <c r="J650" s="6">
        <v>0</v>
      </c>
      <c r="K650" s="6">
        <v>0</v>
      </c>
      <c r="L650" s="6">
        <v>0</v>
      </c>
      <c r="M650" s="6">
        <v>0</v>
      </c>
      <c r="N650" s="18"/>
      <c r="O650" s="3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  <c r="V650" s="6">
        <v>0</v>
      </c>
      <c r="W650" s="22">
        <v>0</v>
      </c>
      <c r="X650" s="11"/>
      <c r="Y650" s="22">
        <v>0</v>
      </c>
      <c r="Z650" s="11"/>
      <c r="AA650" s="43"/>
      <c r="AB650" s="5">
        <v>0</v>
      </c>
      <c r="AC650" s="8">
        <v>0</v>
      </c>
      <c r="AD650" s="7">
        <v>0</v>
      </c>
      <c r="AE650" s="12"/>
      <c r="AF650" s="9">
        <v>0</v>
      </c>
      <c r="AG650" s="11"/>
      <c r="AH650" s="9">
        <v>1</v>
      </c>
      <c r="AI650" s="11"/>
      <c r="AJ650" s="11"/>
      <c r="AK650" s="34">
        <v>4608</v>
      </c>
      <c r="AL650" s="23" t="s">
        <v>844</v>
      </c>
    </row>
    <row r="651" spans="1:38" x14ac:dyDescent="0.25">
      <c r="A651" s="4" t="str">
        <f t="shared" si="10"/>
        <v>Sergio Santos</v>
      </c>
      <c r="B651" s="1" t="s">
        <v>748</v>
      </c>
      <c r="C651" s="21">
        <v>223</v>
      </c>
      <c r="D651" s="21">
        <v>667</v>
      </c>
      <c r="F651" t="s">
        <v>10</v>
      </c>
      <c r="G651" s="50">
        <v>-15.510283733986142</v>
      </c>
      <c r="H651" s="10"/>
      <c r="I651" s="15"/>
      <c r="J651" s="6">
        <v>0</v>
      </c>
      <c r="K651" s="6">
        <v>0</v>
      </c>
      <c r="L651" s="6">
        <v>0</v>
      </c>
      <c r="M651" s="6">
        <v>0</v>
      </c>
      <c r="N651" s="18"/>
      <c r="O651" s="7">
        <v>0</v>
      </c>
      <c r="P651" s="6">
        <v>0</v>
      </c>
      <c r="Q651" s="6">
        <v>0</v>
      </c>
      <c r="R651" s="6">
        <v>0</v>
      </c>
      <c r="S651" s="6">
        <v>0</v>
      </c>
      <c r="T651" s="6">
        <v>0</v>
      </c>
      <c r="U651" s="6">
        <v>0</v>
      </c>
      <c r="V651" s="6">
        <v>0</v>
      </c>
      <c r="W651" s="22">
        <v>0</v>
      </c>
      <c r="X651" s="11"/>
      <c r="Y651" s="22">
        <v>0</v>
      </c>
      <c r="Z651" s="11"/>
      <c r="AA651" s="43"/>
      <c r="AB651" s="5">
        <v>0</v>
      </c>
      <c r="AC651" s="8">
        <v>0</v>
      </c>
      <c r="AD651" s="7">
        <v>0</v>
      </c>
      <c r="AE651" s="12"/>
      <c r="AF651" s="9">
        <v>0</v>
      </c>
      <c r="AG651" s="11"/>
      <c r="AH651" s="9">
        <v>1</v>
      </c>
      <c r="AI651" s="11"/>
      <c r="AJ651" s="11"/>
      <c r="AK651" s="34">
        <v>4734</v>
      </c>
      <c r="AL651" s="23" t="s">
        <v>565</v>
      </c>
    </row>
    <row r="652" spans="1:38" x14ac:dyDescent="0.25">
      <c r="A652" s="4" t="str">
        <f t="shared" si="10"/>
        <v>Chad Beck</v>
      </c>
      <c r="B652" s="1" t="s">
        <v>748</v>
      </c>
      <c r="C652" s="23">
        <v>223</v>
      </c>
      <c r="D652" s="23">
        <v>999</v>
      </c>
      <c r="F652" t="s">
        <v>10</v>
      </c>
      <c r="G652" s="50">
        <v>-15.510283733986093</v>
      </c>
      <c r="H652" s="10"/>
      <c r="I652" s="15"/>
      <c r="J652" s="6">
        <v>0</v>
      </c>
      <c r="K652" s="6">
        <v>0</v>
      </c>
      <c r="L652" s="6">
        <v>0</v>
      </c>
      <c r="M652" s="6">
        <v>0</v>
      </c>
      <c r="N652" s="18"/>
      <c r="O652" s="3">
        <v>0</v>
      </c>
      <c r="P652" s="6">
        <v>0</v>
      </c>
      <c r="Q652" s="6">
        <v>0</v>
      </c>
      <c r="R652" s="6">
        <v>0</v>
      </c>
      <c r="S652" s="6">
        <v>0</v>
      </c>
      <c r="T652" s="6">
        <v>0</v>
      </c>
      <c r="U652" s="6">
        <v>0</v>
      </c>
      <c r="V652" s="6">
        <v>0</v>
      </c>
      <c r="W652" s="22">
        <v>0</v>
      </c>
      <c r="X652" s="11"/>
      <c r="Y652" s="22">
        <v>0</v>
      </c>
      <c r="Z652" s="11"/>
      <c r="AA652" s="43"/>
      <c r="AB652" s="5">
        <v>0</v>
      </c>
      <c r="AC652" s="8">
        <v>0</v>
      </c>
      <c r="AD652" s="7">
        <v>0</v>
      </c>
      <c r="AE652" s="12"/>
      <c r="AF652" s="9">
        <v>0</v>
      </c>
      <c r="AG652" s="11"/>
      <c r="AH652" s="9">
        <v>1</v>
      </c>
      <c r="AI652" s="11"/>
      <c r="AJ652" s="11"/>
      <c r="AK652" s="34">
        <v>9258</v>
      </c>
      <c r="AL652" s="23" t="s">
        <v>780</v>
      </c>
    </row>
    <row r="653" spans="1:38" x14ac:dyDescent="0.25">
      <c r="A653" s="4" t="str">
        <f t="shared" si="10"/>
        <v>Joel Carreno</v>
      </c>
      <c r="B653" s="1" t="s">
        <v>748</v>
      </c>
      <c r="C653" s="23">
        <v>223</v>
      </c>
      <c r="D653" s="23">
        <v>999</v>
      </c>
      <c r="F653" t="s">
        <v>10</v>
      </c>
      <c r="G653" s="50">
        <v>-15.510283733986093</v>
      </c>
      <c r="H653" s="10"/>
      <c r="I653" s="15"/>
      <c r="J653" s="6">
        <v>0</v>
      </c>
      <c r="K653" s="6">
        <v>0</v>
      </c>
      <c r="L653" s="6">
        <v>0</v>
      </c>
      <c r="M653" s="6">
        <v>0</v>
      </c>
      <c r="N653" s="18"/>
      <c r="O653" s="3">
        <v>0</v>
      </c>
      <c r="P653" s="6">
        <v>0</v>
      </c>
      <c r="Q653" s="6">
        <v>0</v>
      </c>
      <c r="R653" s="6">
        <v>0</v>
      </c>
      <c r="S653" s="6">
        <v>0</v>
      </c>
      <c r="T653" s="6">
        <v>0</v>
      </c>
      <c r="U653" s="6">
        <v>0</v>
      </c>
      <c r="V653" s="6">
        <v>0</v>
      </c>
      <c r="W653" s="22">
        <v>0</v>
      </c>
      <c r="X653" s="11"/>
      <c r="Y653" s="22">
        <v>0</v>
      </c>
      <c r="Z653" s="11"/>
      <c r="AA653" s="43"/>
      <c r="AB653" s="5">
        <v>0</v>
      </c>
      <c r="AC653" s="8">
        <v>0</v>
      </c>
      <c r="AD653" s="7">
        <v>0</v>
      </c>
      <c r="AE653" s="12"/>
      <c r="AF653" s="9">
        <v>0</v>
      </c>
      <c r="AG653" s="11"/>
      <c r="AH653" s="9">
        <v>1</v>
      </c>
      <c r="AI653" s="11"/>
      <c r="AJ653" s="11"/>
      <c r="AK653" s="34">
        <v>2746</v>
      </c>
      <c r="AL653" s="23" t="s">
        <v>791</v>
      </c>
    </row>
    <row r="654" spans="1:38" s="23" customFormat="1" x14ac:dyDescent="0.25">
      <c r="A654" s="4" t="str">
        <f t="shared" si="10"/>
        <v>Robert Coello</v>
      </c>
      <c r="B654" s="1" t="s">
        <v>748</v>
      </c>
      <c r="C654" s="23">
        <v>223</v>
      </c>
      <c r="D654" s="23">
        <v>999</v>
      </c>
      <c r="F654" s="23" t="s">
        <v>10</v>
      </c>
      <c r="G654" s="50">
        <v>-15.510283733986093</v>
      </c>
      <c r="H654" s="10"/>
      <c r="I654" s="15"/>
      <c r="J654" s="6">
        <v>0</v>
      </c>
      <c r="K654" s="6">
        <v>0</v>
      </c>
      <c r="L654" s="6">
        <v>0</v>
      </c>
      <c r="M654" s="6">
        <v>0</v>
      </c>
      <c r="N654" s="18"/>
      <c r="O654" s="3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  <c r="V654" s="6">
        <v>0</v>
      </c>
      <c r="W654" s="22">
        <v>0</v>
      </c>
      <c r="X654" s="11"/>
      <c r="Y654" s="22">
        <v>0</v>
      </c>
      <c r="Z654" s="11"/>
      <c r="AA654" s="43"/>
      <c r="AB654" s="5">
        <v>0</v>
      </c>
      <c r="AC654" s="8">
        <v>0</v>
      </c>
      <c r="AD654" s="7">
        <v>0</v>
      </c>
      <c r="AE654" s="12"/>
      <c r="AF654" s="9">
        <v>0</v>
      </c>
      <c r="AG654" s="11"/>
      <c r="AH654" s="9">
        <v>1</v>
      </c>
      <c r="AI654" s="11"/>
      <c r="AJ654" s="11"/>
      <c r="AK654" s="34">
        <v>1149</v>
      </c>
      <c r="AL654" s="23" t="s">
        <v>586</v>
      </c>
    </row>
    <row r="655" spans="1:38" s="23" customFormat="1" x14ac:dyDescent="0.25">
      <c r="A655" s="4" t="str">
        <f t="shared" si="10"/>
        <v>Evan Crawford</v>
      </c>
      <c r="B655" s="1" t="s">
        <v>748</v>
      </c>
      <c r="C655" s="23">
        <v>223</v>
      </c>
      <c r="D655" s="23">
        <v>999</v>
      </c>
      <c r="F655" s="23" t="s">
        <v>284</v>
      </c>
      <c r="G655" s="50">
        <v>-15.510283733986093</v>
      </c>
      <c r="H655" s="10"/>
      <c r="I655" s="15"/>
      <c r="J655" s="6">
        <v>0</v>
      </c>
      <c r="K655" s="6">
        <v>0</v>
      </c>
      <c r="L655" s="6">
        <v>0</v>
      </c>
      <c r="M655" s="6">
        <v>0</v>
      </c>
      <c r="N655" s="18"/>
      <c r="O655" s="3">
        <v>0</v>
      </c>
      <c r="P655" s="6">
        <v>0</v>
      </c>
      <c r="Q655" s="6">
        <v>0</v>
      </c>
      <c r="R655" s="6">
        <v>0</v>
      </c>
      <c r="S655" s="6">
        <v>0</v>
      </c>
      <c r="T655" s="6">
        <v>0</v>
      </c>
      <c r="U655" s="6">
        <v>0</v>
      </c>
      <c r="V655" s="6">
        <v>0</v>
      </c>
      <c r="W655" s="22">
        <v>0</v>
      </c>
      <c r="X655" s="11"/>
      <c r="Y655" s="22">
        <v>0</v>
      </c>
      <c r="Z655" s="11"/>
      <c r="AA655" s="43"/>
      <c r="AB655" s="5">
        <v>0</v>
      </c>
      <c r="AC655" s="8">
        <v>0</v>
      </c>
      <c r="AD655" s="7">
        <v>0</v>
      </c>
      <c r="AE655" s="12"/>
      <c r="AF655" s="9">
        <v>0</v>
      </c>
      <c r="AG655" s="11"/>
      <c r="AH655" s="9">
        <v>1</v>
      </c>
      <c r="AI655" s="11"/>
      <c r="AJ655" s="11"/>
      <c r="AK655" s="34">
        <v>7249</v>
      </c>
      <c r="AL655" s="23" t="s">
        <v>798</v>
      </c>
    </row>
    <row r="656" spans="1:38" x14ac:dyDescent="0.25">
      <c r="A656" s="4" t="str">
        <f t="shared" si="10"/>
        <v>Shawn Hill</v>
      </c>
      <c r="B656" s="1" t="s">
        <v>748</v>
      </c>
      <c r="C656" s="23">
        <v>223</v>
      </c>
      <c r="D656" s="23">
        <v>999</v>
      </c>
      <c r="F656" t="s">
        <v>10</v>
      </c>
      <c r="G656" s="50">
        <v>-15.510283733986093</v>
      </c>
      <c r="H656" s="10"/>
      <c r="I656" s="15"/>
      <c r="J656" s="6">
        <v>0</v>
      </c>
      <c r="K656" s="6">
        <v>0</v>
      </c>
      <c r="L656" s="6">
        <v>0</v>
      </c>
      <c r="M656" s="6">
        <v>0</v>
      </c>
      <c r="N656" s="18"/>
      <c r="O656" s="3">
        <v>0</v>
      </c>
      <c r="P656" s="6">
        <v>0</v>
      </c>
      <c r="Q656" s="6">
        <v>0</v>
      </c>
      <c r="R656" s="6">
        <v>0</v>
      </c>
      <c r="S656" s="6">
        <v>0</v>
      </c>
      <c r="T656" s="6">
        <v>0</v>
      </c>
      <c r="U656" s="6">
        <v>0</v>
      </c>
      <c r="V656" s="6">
        <v>0</v>
      </c>
      <c r="W656" s="22">
        <v>0</v>
      </c>
      <c r="X656" s="11"/>
      <c r="Y656" s="22">
        <v>0</v>
      </c>
      <c r="Z656" s="11"/>
      <c r="AA656" s="43"/>
      <c r="AB656" s="5">
        <v>0</v>
      </c>
      <c r="AC656" s="8">
        <v>0</v>
      </c>
      <c r="AD656" s="7">
        <v>0</v>
      </c>
      <c r="AE656" s="12"/>
      <c r="AF656" s="9">
        <v>0</v>
      </c>
      <c r="AG656" s="11"/>
      <c r="AH656" s="9">
        <v>1</v>
      </c>
      <c r="AI656" s="11"/>
      <c r="AJ656" s="11"/>
      <c r="AK656" s="34">
        <v>1882</v>
      </c>
      <c r="AL656" s="23" t="s">
        <v>830</v>
      </c>
    </row>
    <row r="657" spans="1:38" x14ac:dyDescent="0.25">
      <c r="A657" s="4" t="str">
        <f t="shared" si="10"/>
        <v>Aaron Laffey</v>
      </c>
      <c r="B657" s="1" t="s">
        <v>748</v>
      </c>
      <c r="C657" s="23">
        <v>223</v>
      </c>
      <c r="D657" s="23">
        <v>999</v>
      </c>
      <c r="F657" t="s">
        <v>284</v>
      </c>
      <c r="G657" s="50">
        <v>-15.510283733986142</v>
      </c>
      <c r="H657" s="10"/>
      <c r="I657" s="15"/>
      <c r="J657" s="6">
        <v>0</v>
      </c>
      <c r="K657" s="6">
        <v>0</v>
      </c>
      <c r="L657" s="6">
        <v>0</v>
      </c>
      <c r="M657" s="6">
        <v>0</v>
      </c>
      <c r="N657" s="18"/>
      <c r="O657" s="3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  <c r="V657" s="6">
        <v>0</v>
      </c>
      <c r="W657" s="22">
        <v>0</v>
      </c>
      <c r="X657" s="11"/>
      <c r="Y657" s="22">
        <v>0</v>
      </c>
      <c r="Z657" s="11"/>
      <c r="AA657" s="43"/>
      <c r="AB657" s="7">
        <v>0</v>
      </c>
      <c r="AC657" s="8">
        <v>0</v>
      </c>
      <c r="AD657" s="7">
        <v>0</v>
      </c>
      <c r="AE657" s="12"/>
      <c r="AF657" s="9">
        <v>0</v>
      </c>
      <c r="AG657" s="11"/>
      <c r="AH657" s="9">
        <v>1</v>
      </c>
      <c r="AI657" s="11"/>
      <c r="AJ657" s="11"/>
      <c r="AK657" s="34">
        <v>6248</v>
      </c>
      <c r="AL657" s="23" t="s">
        <v>845</v>
      </c>
    </row>
    <row r="658" spans="1:38" x14ac:dyDescent="0.25">
      <c r="A658" s="4" t="str">
        <f t="shared" si="10"/>
        <v>David Pauley</v>
      </c>
      <c r="B658" s="1" t="s">
        <v>748</v>
      </c>
      <c r="C658" s="21">
        <v>223</v>
      </c>
      <c r="D658" s="23">
        <v>999</v>
      </c>
      <c r="F658" t="s">
        <v>10</v>
      </c>
      <c r="G658" s="50">
        <v>-15.510283733986142</v>
      </c>
      <c r="H658" s="10"/>
      <c r="I658" s="15"/>
      <c r="J658" s="6">
        <v>0</v>
      </c>
      <c r="K658" s="6">
        <v>0</v>
      </c>
      <c r="L658" s="6">
        <v>0</v>
      </c>
      <c r="M658" s="6">
        <v>0</v>
      </c>
      <c r="N658" s="18"/>
      <c r="O658" s="7">
        <v>0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  <c r="U658" s="6">
        <v>0</v>
      </c>
      <c r="V658" s="6">
        <v>0</v>
      </c>
      <c r="W658" s="22">
        <v>0</v>
      </c>
      <c r="X658" s="11"/>
      <c r="Y658" s="22">
        <v>0</v>
      </c>
      <c r="Z658" s="11"/>
      <c r="AA658" s="43"/>
      <c r="AB658" s="5">
        <v>0</v>
      </c>
      <c r="AC658" s="8">
        <v>0</v>
      </c>
      <c r="AD658" s="7">
        <v>0</v>
      </c>
      <c r="AE658" s="12"/>
      <c r="AF658" s="9">
        <v>0</v>
      </c>
      <c r="AG658" s="11"/>
      <c r="AH658" s="9">
        <v>1</v>
      </c>
      <c r="AI658" s="11"/>
      <c r="AJ658" s="11"/>
      <c r="AK658" s="34">
        <v>3625</v>
      </c>
      <c r="AL658" s="23" t="s">
        <v>874</v>
      </c>
    </row>
    <row r="659" spans="1:38" x14ac:dyDescent="0.25">
      <c r="A659" s="4" t="str">
        <f t="shared" si="10"/>
        <v>Luis Perez</v>
      </c>
      <c r="B659" s="1" t="s">
        <v>748</v>
      </c>
      <c r="C659" s="21">
        <v>223</v>
      </c>
      <c r="D659" s="23">
        <v>999</v>
      </c>
      <c r="F659" t="s">
        <v>284</v>
      </c>
      <c r="G659" s="50">
        <v>-15.510283733986142</v>
      </c>
      <c r="H659" s="10"/>
      <c r="I659" s="15"/>
      <c r="J659" s="6">
        <v>0</v>
      </c>
      <c r="K659" s="6">
        <v>0</v>
      </c>
      <c r="L659" s="6">
        <v>0</v>
      </c>
      <c r="M659" s="6">
        <v>0</v>
      </c>
      <c r="N659" s="18"/>
      <c r="O659" s="7">
        <v>0</v>
      </c>
      <c r="P659" s="6">
        <v>0</v>
      </c>
      <c r="Q659" s="6">
        <v>0</v>
      </c>
      <c r="R659" s="6">
        <v>0</v>
      </c>
      <c r="S659" s="6">
        <v>0</v>
      </c>
      <c r="T659" s="6">
        <v>0</v>
      </c>
      <c r="U659" s="6">
        <v>0</v>
      </c>
      <c r="V659" s="6">
        <v>0</v>
      </c>
      <c r="W659" s="22">
        <v>0</v>
      </c>
      <c r="X659" s="11"/>
      <c r="Y659" s="22">
        <v>0</v>
      </c>
      <c r="Z659" s="11"/>
      <c r="AA659" s="43"/>
      <c r="AB659" s="5">
        <v>0</v>
      </c>
      <c r="AC659" s="8">
        <v>0</v>
      </c>
      <c r="AD659" s="7">
        <v>0</v>
      </c>
      <c r="AE659" s="12"/>
      <c r="AF659" s="9">
        <v>0</v>
      </c>
      <c r="AG659" s="11"/>
      <c r="AH659" s="9">
        <v>1</v>
      </c>
      <c r="AI659" s="11"/>
      <c r="AJ659" s="11"/>
      <c r="AK659" s="34">
        <v>6389</v>
      </c>
      <c r="AL659" s="23" t="s">
        <v>648</v>
      </c>
    </row>
    <row r="660" spans="1:38" x14ac:dyDescent="0.25">
      <c r="A660" s="4" t="str">
        <f t="shared" si="10"/>
        <v>Scott Richmond</v>
      </c>
      <c r="B660" s="1" t="s">
        <v>748</v>
      </c>
      <c r="C660" s="21">
        <v>223</v>
      </c>
      <c r="D660" s="23">
        <v>999</v>
      </c>
      <c r="F660" t="s">
        <v>10</v>
      </c>
      <c r="G660" s="50">
        <v>-15.510283733986142</v>
      </c>
      <c r="H660" s="10"/>
      <c r="I660" s="15"/>
      <c r="J660" s="6">
        <v>0</v>
      </c>
      <c r="K660" s="6">
        <v>0</v>
      </c>
      <c r="L660" s="6">
        <v>0</v>
      </c>
      <c r="M660" s="6">
        <v>0</v>
      </c>
      <c r="N660" s="18"/>
      <c r="O660" s="7">
        <v>0</v>
      </c>
      <c r="P660" s="6">
        <v>0</v>
      </c>
      <c r="Q660" s="6">
        <v>0</v>
      </c>
      <c r="R660" s="6">
        <v>0</v>
      </c>
      <c r="S660" s="6">
        <v>0</v>
      </c>
      <c r="T660" s="6">
        <v>0</v>
      </c>
      <c r="U660" s="6">
        <v>0</v>
      </c>
      <c r="V660" s="6">
        <v>0</v>
      </c>
      <c r="W660" s="22">
        <v>0</v>
      </c>
      <c r="X660" s="11"/>
      <c r="Y660" s="22">
        <v>0</v>
      </c>
      <c r="Z660" s="11"/>
      <c r="AA660" s="43"/>
      <c r="AB660" s="5">
        <v>0</v>
      </c>
      <c r="AC660" s="8">
        <v>0</v>
      </c>
      <c r="AD660" s="7">
        <v>0</v>
      </c>
      <c r="AE660" s="12"/>
      <c r="AF660" s="9">
        <v>0</v>
      </c>
      <c r="AG660" s="11"/>
      <c r="AH660" s="9">
        <v>1</v>
      </c>
      <c r="AI660" s="11"/>
      <c r="AJ660" s="11"/>
      <c r="AK660" s="34">
        <v>4307</v>
      </c>
      <c r="AL660" s="23" t="s">
        <v>883</v>
      </c>
    </row>
    <row r="661" spans="1:38" s="23" customFormat="1" x14ac:dyDescent="0.25">
      <c r="A661" s="4" t="str">
        <f t="shared" si="10"/>
        <v>Ricky Romero</v>
      </c>
      <c r="B661" s="1" t="s">
        <v>748</v>
      </c>
      <c r="C661" s="21">
        <v>223</v>
      </c>
      <c r="D661" s="23">
        <v>999</v>
      </c>
      <c r="F661" s="23" t="s">
        <v>284</v>
      </c>
      <c r="G661" s="50">
        <v>-15.510283733986142</v>
      </c>
      <c r="H661" s="10"/>
      <c r="I661" s="15"/>
      <c r="J661" s="6">
        <v>0</v>
      </c>
      <c r="K661" s="6">
        <v>0</v>
      </c>
      <c r="L661" s="6">
        <v>0</v>
      </c>
      <c r="M661" s="6">
        <v>0</v>
      </c>
      <c r="N661" s="18"/>
      <c r="O661" s="7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  <c r="V661" s="6">
        <v>0</v>
      </c>
      <c r="W661" s="22">
        <v>0</v>
      </c>
      <c r="X661" s="11"/>
      <c r="Y661" s="22">
        <v>0</v>
      </c>
      <c r="Z661" s="11"/>
      <c r="AA661" s="43"/>
      <c r="AB661" s="5">
        <v>0</v>
      </c>
      <c r="AC661" s="8">
        <v>0</v>
      </c>
      <c r="AD661" s="7">
        <v>0</v>
      </c>
      <c r="AE661" s="12"/>
      <c r="AF661" s="9">
        <v>0</v>
      </c>
      <c r="AG661" s="11"/>
      <c r="AH661" s="9">
        <v>1</v>
      </c>
      <c r="AI661" s="11"/>
      <c r="AJ661" s="11"/>
      <c r="AK661" s="34">
        <v>3403</v>
      </c>
      <c r="AL661" s="23" t="s">
        <v>721</v>
      </c>
    </row>
    <row r="662" spans="1:38" x14ac:dyDescent="0.25">
      <c r="A662" s="4" t="str">
        <f t="shared" si="10"/>
        <v>Mickey Storey</v>
      </c>
      <c r="B662" s="1" t="s">
        <v>748</v>
      </c>
      <c r="C662" s="21">
        <v>223</v>
      </c>
      <c r="D662" s="23">
        <v>999</v>
      </c>
      <c r="F662" t="s">
        <v>10</v>
      </c>
      <c r="G662" s="50">
        <v>-15.510283733986142</v>
      </c>
      <c r="H662" s="10"/>
      <c r="I662" s="15"/>
      <c r="J662" s="6">
        <v>0</v>
      </c>
      <c r="K662" s="6">
        <v>0</v>
      </c>
      <c r="L662" s="6">
        <v>0</v>
      </c>
      <c r="M662" s="6">
        <v>0</v>
      </c>
      <c r="N662" s="18"/>
      <c r="O662" s="7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  <c r="V662" s="6">
        <v>0</v>
      </c>
      <c r="W662" s="22">
        <v>0</v>
      </c>
      <c r="X662" s="11"/>
      <c r="Y662" s="22">
        <v>0</v>
      </c>
      <c r="Z662" s="11"/>
      <c r="AA662" s="43"/>
      <c r="AB662" s="5">
        <v>0</v>
      </c>
      <c r="AC662" s="8">
        <v>0</v>
      </c>
      <c r="AD662" s="7">
        <v>0</v>
      </c>
      <c r="AE662" s="12"/>
      <c r="AF662" s="9">
        <v>0</v>
      </c>
      <c r="AG662" s="11"/>
      <c r="AH662" s="9">
        <v>1</v>
      </c>
      <c r="AI662" s="11"/>
      <c r="AJ662" s="11"/>
      <c r="AK662" s="34">
        <v>4721</v>
      </c>
      <c r="AL662" s="23" t="s">
        <v>899</v>
      </c>
    </row>
    <row r="663" spans="1:38" x14ac:dyDescent="0.25">
      <c r="A663" s="4" t="str">
        <f t="shared" si="10"/>
        <v>Cory Wade</v>
      </c>
      <c r="B663" s="1" t="s">
        <v>748</v>
      </c>
      <c r="C663" s="21">
        <v>223</v>
      </c>
      <c r="D663" s="23">
        <v>999</v>
      </c>
      <c r="F663" t="s">
        <v>10</v>
      </c>
      <c r="G663" s="50">
        <v>-15.510283733986142</v>
      </c>
      <c r="H663" s="10"/>
      <c r="I663" s="15"/>
      <c r="J663" s="6">
        <v>0</v>
      </c>
      <c r="K663" s="6">
        <v>0</v>
      </c>
      <c r="L663" s="6">
        <v>0</v>
      </c>
      <c r="M663" s="6">
        <v>0</v>
      </c>
      <c r="N663" s="18"/>
      <c r="O663" s="7">
        <v>0</v>
      </c>
      <c r="P663" s="6">
        <v>0</v>
      </c>
      <c r="Q663" s="6">
        <v>0</v>
      </c>
      <c r="R663" s="6">
        <v>0</v>
      </c>
      <c r="S663" s="6">
        <v>0</v>
      </c>
      <c r="T663" s="6">
        <v>0</v>
      </c>
      <c r="U663" s="6">
        <v>0</v>
      </c>
      <c r="V663" s="6">
        <v>0</v>
      </c>
      <c r="W663" s="22">
        <v>0</v>
      </c>
      <c r="X663" s="11"/>
      <c r="Y663" s="22">
        <v>0</v>
      </c>
      <c r="Z663" s="11"/>
      <c r="AA663" s="43"/>
      <c r="AB663" s="5">
        <v>0</v>
      </c>
      <c r="AC663" s="8">
        <v>0</v>
      </c>
      <c r="AD663" s="7">
        <v>0</v>
      </c>
      <c r="AE663" s="12"/>
      <c r="AF663" s="9">
        <v>0</v>
      </c>
      <c r="AG663" s="11"/>
      <c r="AH663" s="9">
        <v>1</v>
      </c>
      <c r="AI663" s="11"/>
      <c r="AJ663" s="11"/>
      <c r="AK663" s="39">
        <v>7570</v>
      </c>
      <c r="AL663" s="23" t="s">
        <v>912</v>
      </c>
    </row>
    <row r="664" spans="1:38" x14ac:dyDescent="0.25">
      <c r="A664" s="4" t="str">
        <f t="shared" si="10"/>
        <v>Rafael Soriano</v>
      </c>
      <c r="B664" s="1" t="s">
        <v>754</v>
      </c>
      <c r="C664" s="21">
        <v>223</v>
      </c>
      <c r="D664" s="23">
        <v>94</v>
      </c>
      <c r="F664" t="s">
        <v>10</v>
      </c>
      <c r="G664" s="50">
        <v>-15.510283733986142</v>
      </c>
      <c r="H664" s="10"/>
      <c r="I664" s="15"/>
      <c r="J664" s="6">
        <v>0</v>
      </c>
      <c r="K664" s="6">
        <v>0</v>
      </c>
      <c r="L664" s="6">
        <v>0</v>
      </c>
      <c r="M664" s="6">
        <v>0</v>
      </c>
      <c r="N664" s="18"/>
      <c r="O664" s="7">
        <v>0</v>
      </c>
      <c r="P664" s="6">
        <v>0</v>
      </c>
      <c r="Q664" s="6">
        <v>0</v>
      </c>
      <c r="R664" s="6">
        <v>0</v>
      </c>
      <c r="S664" s="6">
        <v>0</v>
      </c>
      <c r="T664" s="6">
        <v>0</v>
      </c>
      <c r="U664" s="6">
        <v>0</v>
      </c>
      <c r="V664" s="6">
        <v>0</v>
      </c>
      <c r="W664" s="22">
        <v>0</v>
      </c>
      <c r="X664" s="11"/>
      <c r="Y664" s="22">
        <v>0</v>
      </c>
      <c r="Z664" s="11"/>
      <c r="AA664" s="43"/>
      <c r="AB664" s="5">
        <v>0</v>
      </c>
      <c r="AC664" s="8">
        <v>0</v>
      </c>
      <c r="AD664" s="7">
        <v>0</v>
      </c>
      <c r="AE664" s="12"/>
      <c r="AF664" s="9">
        <v>0</v>
      </c>
      <c r="AG664" s="11"/>
      <c r="AH664" s="9">
        <v>1</v>
      </c>
      <c r="AI664" s="11"/>
      <c r="AJ664" s="11"/>
      <c r="AK664" s="34">
        <v>1100</v>
      </c>
      <c r="AL664" s="23" t="s">
        <v>369</v>
      </c>
    </row>
    <row r="665" spans="1:38" x14ac:dyDescent="0.25">
      <c r="A665" s="4" t="str">
        <f t="shared" si="10"/>
        <v>Craig Stammen</v>
      </c>
      <c r="B665" s="1" t="s">
        <v>754</v>
      </c>
      <c r="C665" s="21">
        <v>223</v>
      </c>
      <c r="D665" s="23">
        <v>250</v>
      </c>
      <c r="F665" t="s">
        <v>10</v>
      </c>
      <c r="G665" s="50">
        <v>-15.510283733986142</v>
      </c>
      <c r="H665" s="10"/>
      <c r="I665" s="15"/>
      <c r="J665" s="6">
        <v>0</v>
      </c>
      <c r="K665" s="6">
        <v>0</v>
      </c>
      <c r="L665" s="6">
        <v>0</v>
      </c>
      <c r="M665" s="6">
        <v>0</v>
      </c>
      <c r="N665" s="18"/>
      <c r="O665" s="7">
        <v>0</v>
      </c>
      <c r="P665" s="6">
        <v>0</v>
      </c>
      <c r="Q665" s="6">
        <v>0</v>
      </c>
      <c r="R665" s="6">
        <v>0</v>
      </c>
      <c r="S665" s="6">
        <v>0</v>
      </c>
      <c r="T665" s="6">
        <v>0</v>
      </c>
      <c r="U665" s="6">
        <v>0</v>
      </c>
      <c r="V665" s="6">
        <v>0</v>
      </c>
      <c r="W665" s="22">
        <v>0</v>
      </c>
      <c r="X665" s="11"/>
      <c r="Y665" s="22">
        <v>0</v>
      </c>
      <c r="Z665" s="11"/>
      <c r="AA665" s="43"/>
      <c r="AB665" s="5">
        <v>0</v>
      </c>
      <c r="AC665" s="8">
        <v>0</v>
      </c>
      <c r="AD665" s="7">
        <v>0</v>
      </c>
      <c r="AE665" s="12"/>
      <c r="AF665" s="9">
        <v>0</v>
      </c>
      <c r="AG665" s="11"/>
      <c r="AH665" s="9">
        <v>1</v>
      </c>
      <c r="AI665" s="11"/>
      <c r="AJ665" s="11"/>
      <c r="AK665" s="34">
        <v>7274</v>
      </c>
      <c r="AL665" s="23" t="s">
        <v>511</v>
      </c>
    </row>
    <row r="666" spans="1:38" x14ac:dyDescent="0.25">
      <c r="A666" s="4" t="str">
        <f t="shared" si="10"/>
        <v>Matt Thornton</v>
      </c>
      <c r="B666" s="1" t="s">
        <v>754</v>
      </c>
      <c r="C666" s="21">
        <v>223</v>
      </c>
      <c r="D666" s="23">
        <v>269</v>
      </c>
      <c r="F666" t="s">
        <v>284</v>
      </c>
      <c r="G666" s="50">
        <v>-15.510283733986142</v>
      </c>
      <c r="H666" s="10"/>
      <c r="I666" s="15"/>
      <c r="J666" s="6">
        <v>0</v>
      </c>
      <c r="K666" s="6">
        <v>0</v>
      </c>
      <c r="L666" s="6">
        <v>0</v>
      </c>
      <c r="M666" s="6">
        <v>0</v>
      </c>
      <c r="N666" s="18"/>
      <c r="O666" s="7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  <c r="V666" s="6">
        <v>0</v>
      </c>
      <c r="W666" s="22">
        <v>0</v>
      </c>
      <c r="X666" s="11"/>
      <c r="Y666" s="22">
        <v>0</v>
      </c>
      <c r="Z666" s="11"/>
      <c r="AA666" s="43"/>
      <c r="AB666" s="5">
        <v>0</v>
      </c>
      <c r="AC666" s="8">
        <v>0</v>
      </c>
      <c r="AD666" s="7">
        <v>0</v>
      </c>
      <c r="AE666" s="12"/>
      <c r="AF666" s="9">
        <v>0</v>
      </c>
      <c r="AG666" s="11"/>
      <c r="AH666" s="9">
        <v>1</v>
      </c>
      <c r="AI666" s="11"/>
      <c r="AJ666" s="11"/>
      <c r="AK666" s="34">
        <v>1918</v>
      </c>
      <c r="AL666" s="23" t="s">
        <v>627</v>
      </c>
    </row>
    <row r="667" spans="1:38" x14ac:dyDescent="0.25">
      <c r="A667" s="4" t="str">
        <f t="shared" si="10"/>
        <v>Jerry Blevins</v>
      </c>
      <c r="B667" s="1" t="s">
        <v>754</v>
      </c>
      <c r="C667" s="23">
        <v>223</v>
      </c>
      <c r="D667" s="23">
        <v>315</v>
      </c>
      <c r="F667" t="s">
        <v>284</v>
      </c>
      <c r="G667" s="50">
        <v>-15.510283733986093</v>
      </c>
      <c r="H667" s="10"/>
      <c r="I667" s="15"/>
      <c r="J667" s="6">
        <v>0</v>
      </c>
      <c r="K667" s="6">
        <v>0</v>
      </c>
      <c r="L667" s="6">
        <v>0</v>
      </c>
      <c r="M667" s="6">
        <v>0</v>
      </c>
      <c r="N667" s="18"/>
      <c r="O667" s="3">
        <v>0</v>
      </c>
      <c r="P667" s="6">
        <v>0</v>
      </c>
      <c r="Q667" s="6">
        <v>0</v>
      </c>
      <c r="R667" s="6">
        <v>0</v>
      </c>
      <c r="S667" s="6">
        <v>0</v>
      </c>
      <c r="T667" s="6">
        <v>0</v>
      </c>
      <c r="U667" s="6">
        <v>0</v>
      </c>
      <c r="V667" s="6">
        <v>0</v>
      </c>
      <c r="W667" s="22">
        <v>0</v>
      </c>
      <c r="X667" s="11"/>
      <c r="Y667" s="22">
        <v>0</v>
      </c>
      <c r="Z667" s="11"/>
      <c r="AA667" s="43"/>
      <c r="AB667" s="5">
        <v>0</v>
      </c>
      <c r="AC667" s="8">
        <v>0</v>
      </c>
      <c r="AD667" s="7">
        <v>0</v>
      </c>
      <c r="AE667" s="12"/>
      <c r="AF667" s="9">
        <v>0</v>
      </c>
      <c r="AG667" s="11"/>
      <c r="AH667" s="9">
        <v>1</v>
      </c>
      <c r="AI667" s="11"/>
      <c r="AJ667" s="11"/>
      <c r="AK667" s="34">
        <v>7841</v>
      </c>
      <c r="AL667" s="23" t="s">
        <v>529</v>
      </c>
    </row>
    <row r="668" spans="1:38" x14ac:dyDescent="0.25">
      <c r="A668" s="4" t="str">
        <f t="shared" si="10"/>
        <v>Ryan Mattheus</v>
      </c>
      <c r="B668" s="1" t="s">
        <v>754</v>
      </c>
      <c r="C668" s="23">
        <v>223</v>
      </c>
      <c r="D668" s="23">
        <v>449</v>
      </c>
      <c r="F668" t="s">
        <v>10</v>
      </c>
      <c r="G668" s="50">
        <v>-15.510283733986142</v>
      </c>
      <c r="H668" s="10"/>
      <c r="I668" s="15"/>
      <c r="J668" s="6">
        <v>0</v>
      </c>
      <c r="K668" s="6">
        <v>0</v>
      </c>
      <c r="L668" s="6">
        <v>0</v>
      </c>
      <c r="M668" s="6">
        <v>0</v>
      </c>
      <c r="N668" s="18"/>
      <c r="O668" s="3">
        <v>0</v>
      </c>
      <c r="P668" s="6">
        <v>0</v>
      </c>
      <c r="Q668" s="6">
        <v>0</v>
      </c>
      <c r="R668" s="6">
        <v>0</v>
      </c>
      <c r="S668" s="6">
        <v>0</v>
      </c>
      <c r="T668" s="6">
        <v>0</v>
      </c>
      <c r="U668" s="6">
        <v>0</v>
      </c>
      <c r="V668" s="6">
        <v>0</v>
      </c>
      <c r="W668" s="22">
        <v>0</v>
      </c>
      <c r="X668" s="11"/>
      <c r="Y668" s="22">
        <v>0</v>
      </c>
      <c r="Z668" s="11"/>
      <c r="AA668" s="43"/>
      <c r="AB668" s="5">
        <v>0</v>
      </c>
      <c r="AC668" s="8">
        <v>0</v>
      </c>
      <c r="AD668" s="7">
        <v>0</v>
      </c>
      <c r="AE668" s="12"/>
      <c r="AF668" s="9">
        <v>0</v>
      </c>
      <c r="AG668" s="11"/>
      <c r="AH668" s="9">
        <v>1</v>
      </c>
      <c r="AI668" s="11"/>
      <c r="AJ668" s="11"/>
      <c r="AK668" s="34">
        <v>7169</v>
      </c>
      <c r="AL668" s="23" t="s">
        <v>710</v>
      </c>
    </row>
    <row r="669" spans="1:38" x14ac:dyDescent="0.25">
      <c r="A669" s="4" t="str">
        <f t="shared" si="10"/>
        <v>Xavier Cedeno</v>
      </c>
      <c r="B669" s="1" t="s">
        <v>754</v>
      </c>
      <c r="C669" s="23">
        <v>223</v>
      </c>
      <c r="D669" s="23">
        <v>495</v>
      </c>
      <c r="F669" t="s">
        <v>284</v>
      </c>
      <c r="G669" s="50">
        <v>-15.510283733986093</v>
      </c>
      <c r="H669" s="10"/>
      <c r="I669" s="15"/>
      <c r="J669" s="6">
        <v>0</v>
      </c>
      <c r="K669" s="6">
        <v>0</v>
      </c>
      <c r="L669" s="6">
        <v>0</v>
      </c>
      <c r="M669" s="6">
        <v>0</v>
      </c>
      <c r="N669" s="18"/>
      <c r="O669" s="3">
        <v>0</v>
      </c>
      <c r="P669" s="6">
        <v>0</v>
      </c>
      <c r="Q669" s="6">
        <v>0</v>
      </c>
      <c r="R669" s="6">
        <v>0</v>
      </c>
      <c r="S669" s="6">
        <v>0</v>
      </c>
      <c r="T669" s="6">
        <v>0</v>
      </c>
      <c r="U669" s="6">
        <v>0</v>
      </c>
      <c r="V669" s="6">
        <v>0</v>
      </c>
      <c r="W669" s="22">
        <v>0</v>
      </c>
      <c r="X669" s="11"/>
      <c r="Y669" s="22">
        <v>0</v>
      </c>
      <c r="Z669" s="11"/>
      <c r="AA669" s="43"/>
      <c r="AB669" s="5">
        <v>0</v>
      </c>
      <c r="AC669" s="8">
        <v>0</v>
      </c>
      <c r="AD669" s="7">
        <v>0</v>
      </c>
      <c r="AE669" s="12"/>
      <c r="AF669" s="9">
        <v>0</v>
      </c>
      <c r="AG669" s="11"/>
      <c r="AH669" s="9">
        <v>1</v>
      </c>
      <c r="AI669" s="11"/>
      <c r="AJ669" s="11"/>
      <c r="AK669" s="34">
        <v>36</v>
      </c>
      <c r="AL669" s="23" t="s">
        <v>695</v>
      </c>
    </row>
    <row r="670" spans="1:38" x14ac:dyDescent="0.25">
      <c r="A670" s="4" t="str">
        <f t="shared" si="10"/>
        <v>Taylor Jordan</v>
      </c>
      <c r="B670" s="1" t="s">
        <v>754</v>
      </c>
      <c r="C670" s="23">
        <v>223</v>
      </c>
      <c r="D670" s="23">
        <v>643</v>
      </c>
      <c r="F670" t="s">
        <v>10</v>
      </c>
      <c r="G670" s="50">
        <v>-15.510283733986142</v>
      </c>
      <c r="H670" s="10"/>
      <c r="I670" s="15"/>
      <c r="J670" s="6">
        <v>0</v>
      </c>
      <c r="K670" s="6">
        <v>0</v>
      </c>
      <c r="L670" s="6">
        <v>0</v>
      </c>
      <c r="M670" s="6">
        <v>0</v>
      </c>
      <c r="N670" s="18"/>
      <c r="O670" s="3">
        <v>0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  <c r="V670" s="6">
        <v>0</v>
      </c>
      <c r="W670" s="22">
        <v>0</v>
      </c>
      <c r="X670" s="11"/>
      <c r="Y670" s="22">
        <v>0</v>
      </c>
      <c r="Z670" s="11"/>
      <c r="AA670" s="43"/>
      <c r="AB670" s="5">
        <v>0</v>
      </c>
      <c r="AC670" s="8">
        <v>0</v>
      </c>
      <c r="AD670" s="7">
        <v>0</v>
      </c>
      <c r="AE670" s="12"/>
      <c r="AF670" s="9">
        <v>0</v>
      </c>
      <c r="AG670" s="11"/>
      <c r="AH670" s="9">
        <v>1</v>
      </c>
      <c r="AI670" s="11"/>
      <c r="AJ670" s="11"/>
      <c r="AK670" s="34">
        <v>10466</v>
      </c>
      <c r="AL670" s="23" t="s">
        <v>950</v>
      </c>
    </row>
    <row r="671" spans="1:38" x14ac:dyDescent="0.25">
      <c r="A671" s="4" t="str">
        <f t="shared" si="10"/>
        <v>Christian Garcia</v>
      </c>
      <c r="B671" s="1" t="s">
        <v>754</v>
      </c>
      <c r="C671" s="23">
        <v>223</v>
      </c>
      <c r="D671" s="23">
        <v>999</v>
      </c>
      <c r="F671" t="s">
        <v>10</v>
      </c>
      <c r="G671" s="50">
        <v>-15.510283733986093</v>
      </c>
      <c r="H671" s="10"/>
      <c r="I671" s="15"/>
      <c r="J671" s="6">
        <v>0</v>
      </c>
      <c r="K671" s="6">
        <v>0</v>
      </c>
      <c r="L671" s="6">
        <v>0</v>
      </c>
      <c r="M671" s="6">
        <v>0</v>
      </c>
      <c r="N671" s="18"/>
      <c r="O671" s="3">
        <v>0</v>
      </c>
      <c r="P671" s="6">
        <v>0</v>
      </c>
      <c r="Q671" s="6">
        <v>0</v>
      </c>
      <c r="R671" s="6">
        <v>0</v>
      </c>
      <c r="S671" s="6">
        <v>0</v>
      </c>
      <c r="T671" s="6">
        <v>0</v>
      </c>
      <c r="U671" s="6">
        <v>0</v>
      </c>
      <c r="V671" s="6">
        <v>0</v>
      </c>
      <c r="W671" s="22">
        <v>0</v>
      </c>
      <c r="X671" s="11"/>
      <c r="Y671" s="22">
        <v>0</v>
      </c>
      <c r="Z671" s="11"/>
      <c r="AA671" s="43"/>
      <c r="AB671" s="5">
        <v>0</v>
      </c>
      <c r="AC671" s="8">
        <v>0</v>
      </c>
      <c r="AD671" s="7">
        <v>0</v>
      </c>
      <c r="AE671" s="12"/>
      <c r="AF671" s="9">
        <v>0</v>
      </c>
      <c r="AG671" s="11"/>
      <c r="AH671" s="9">
        <v>1</v>
      </c>
      <c r="AI671" s="11"/>
      <c r="AJ671" s="11"/>
      <c r="AK671" s="34">
        <v>4067</v>
      </c>
      <c r="AL671" s="23" t="s">
        <v>823</v>
      </c>
    </row>
    <row r="676" spans="17:17" x14ac:dyDescent="0.25">
      <c r="Q676" s="47"/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Hitter Projections</vt:lpstr>
      <vt:lpstr>Pitcher Projections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2014-12-31T20:08:01Z</dcterms:created>
  <dcterms:modified xsi:type="dcterms:W3CDTF">2014-12-31T20:23:59Z</dcterms:modified>
</cp:coreProperties>
</file>